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35" windowWidth="19995" windowHeight="6270"/>
  </bookViews>
  <sheets>
    <sheet name="2022 " sheetId="1" r:id="rId1"/>
    <sheet name="Лист1" sheetId="2" r:id="rId2"/>
  </sheets>
  <definedNames>
    <definedName name="_xlnm.Print_Area" localSheetId="0">'2022 '!$A$1:$F$62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<sst xmlns="http://schemas.openxmlformats.org/spreadsheetml/2006/main" count="113" uniqueCount="73">
  <si>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</si>
  <si>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</si>
  <si>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</si>
  <si>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</si>
  <si>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</si>
  <si>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</si>
  <si>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</si>
  <si>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</si>
  <si>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</si>
  <si>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</si>
  <si>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</si>
  <si>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</si>
  <si>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</si>
  <si>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</si>
  <si>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</si>
  <si>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</si>
  <si>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</si>
  <si>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</si>
  <si>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</si>
  <si>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</si>
  <si>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</si>
  <si>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</si>
  <si>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</si>
  <si>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</si>
  <si>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</si>
  <si>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</si>
  <si>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</si>
  <si>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</si>
  <si>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</si>
  <si>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</si>
  <si>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</si>
  <si>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</si>
  <si>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</si>
  <si>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</si>
  <si>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</si>
  <si>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Яйцо куринное 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</si>
  <si>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</si>
  <si>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</si>
  <si>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</si>
  <si>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</si>
  <si>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</si>
  <si>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</si>
  <si>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</si>
  <si>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</si>
  <si>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</si>
  <si>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</si>
  <si>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</si>
  <si>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</si>
  <si>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</si>
  <si>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</si>
  <si>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</si>
  <si>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</si>
  <si>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</si>
  <si>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</si>
  <si>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</si>
  <si>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</si>
  <si>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</si>
  <si>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</si>
  <si>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</si>
  <si>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</si>
  <si>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</si>
  <si>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</si>
  <si>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</si>
  <si>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</si>
  <si>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</si>
  <si>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</si>
  <si>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</si>
  <si>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</si>
  <si>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Рост/снижение         (+/-) %</t>
  </si>
  <si>
    <t>Начальник отдела потребительского рынка                                                                                                                               О.А. Неделько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</si>
  <si>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12.09.2022 г.</t>
    </r>
    <r>
      <rPr>
        <b/>
        <sz val="9"/>
        <rFont val="Times New Roman"/>
        <family val="1"/>
        <charset val="204"/>
      </rPr>
      <t xml:space="preserve">
(в рублях)</t>
    </r>
  </si>
  <si>
    <r>
      <t>Информация об уровне цен на отдельные виды
социально значимых продовольственных товаров
по состоянию на</t>
    </r>
    <r>
      <rPr>
        <b/>
        <sz val="9"/>
        <color rgb="FFFF0000"/>
        <rFont val="Times New Roman"/>
        <family val="1"/>
        <charset val="204"/>
      </rPr>
      <t xml:space="preserve"> 19.09.2022 г.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</si>
  <si>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19.09.2022 г.</t>
    </r>
    <r>
      <rPr>
        <b/>
        <sz val="9"/>
        <rFont val="Times New Roman"/>
        <family val="1"/>
        <charset val="204"/>
      </rPr>
      <t xml:space="preserve">
(в рублях)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</si>
</sst>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Protection="1"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topLeftCell="A28" zoomScale="115" zoomScaleNormal="115" workbookViewId="0">
      <selection activeCell="E42" sqref="E42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2.5703125" style="34" customWidth="1"/>
    <col min="7" max="16384" width="9.140625" style="31"/>
  </cols>
  <sheetData>
    <row r="1" spans="1:22" ht="55.5" customHeight="1" x14ac:dyDescent="0.2">
      <c r="A1" s="54" t="s">
        <v>71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33" customFormat="1" ht="74.25" customHeight="1" x14ac:dyDescent="0.2">
      <c r="A2" s="35" t="s">
        <v>0</v>
      </c>
      <c r="B2" s="35" t="s">
        <v>1</v>
      </c>
      <c r="C2" s="35" t="s">
        <v>2</v>
      </c>
      <c r="D2" s="36" t="s">
        <v>72</v>
      </c>
      <c r="E2" s="36" t="s">
        <v>70</v>
      </c>
      <c r="F2" s="36" t="s">
        <v>68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41"/>
      <c r="B3" s="39" t="s">
        <v>10</v>
      </c>
      <c r="C3" s="41"/>
      <c r="D3" s="50"/>
      <c r="E3" s="50"/>
      <c r="F3" s="5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x14ac:dyDescent="0.2">
      <c r="A4" s="46">
        <v>1</v>
      </c>
      <c r="B4" s="40" t="s">
        <v>11</v>
      </c>
      <c r="C4" s="47" t="s">
        <v>3</v>
      </c>
      <c r="D4" s="37">
        <v>427.412222222222</v>
      </c>
      <c r="E4" s="37">
        <v>427.47222222222223</v>
      </c>
      <c r="F4" s="52">
        <f>(D4-E4)/E4</f>
        <v>-1.40359997401278E-4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46">
        <v>2</v>
      </c>
      <c r="B5" s="40" t="s">
        <v>12</v>
      </c>
      <c r="C5" s="47" t="s">
        <v>3</v>
      </c>
      <c r="D5" s="37">
        <v>364.19583333333333</v>
      </c>
      <c r="E5" s="37">
        <v>364.11250000000001</v>
      </c>
      <c r="F5" s="52">
        <f t="shared" ref="F5:F59" si="0">(D5-E5)/E5</f>
        <v>2.2886699394641596E-4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46">
        <v>3</v>
      </c>
      <c r="B6" s="40" t="s">
        <v>13</v>
      </c>
      <c r="C6" s="47" t="s">
        <v>3</v>
      </c>
      <c r="D6" s="37">
        <v>302.58274603174601</v>
      </c>
      <c r="E6" s="37">
        <v>300.07639682539678</v>
      </c>
      <c r="F6" s="52">
        <f t="shared" si="0"/>
        <v>8.3523703725607527E-3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46">
        <v>4</v>
      </c>
      <c r="B7" s="40" t="s">
        <v>14</v>
      </c>
      <c r="C7" s="47" t="s">
        <v>3</v>
      </c>
      <c r="D7" s="37">
        <v>103.61642857142859</v>
      </c>
      <c r="E7" s="37">
        <v>103.44504761904763</v>
      </c>
      <c r="F7" s="52">
        <f t="shared" si="0"/>
        <v>1.6567342403098323E-3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41"/>
      <c r="B8" s="41" t="s">
        <v>15</v>
      </c>
      <c r="C8" s="41"/>
      <c r="D8" s="50"/>
      <c r="E8" s="50"/>
      <c r="F8" s="52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46">
        <v>5</v>
      </c>
      <c r="B9" s="40" t="s">
        <v>16</v>
      </c>
      <c r="C9" s="47" t="s">
        <v>3</v>
      </c>
      <c r="D9" s="37">
        <v>244.21468253968254</v>
      </c>
      <c r="E9" s="37">
        <v>243.6825396825397</v>
      </c>
      <c r="F9" s="52">
        <f t="shared" si="0"/>
        <v>2.1837545596664395E-3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41"/>
      <c r="B10" s="39" t="s">
        <v>17</v>
      </c>
      <c r="C10" s="41"/>
      <c r="D10" s="50"/>
      <c r="E10" s="50"/>
      <c r="F10" s="52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46">
        <v>6</v>
      </c>
      <c r="B11" s="40" t="s">
        <v>18</v>
      </c>
      <c r="C11" s="47" t="s">
        <v>3</v>
      </c>
      <c r="D11" s="37">
        <v>224.83794047619045</v>
      </c>
      <c r="E11" s="37">
        <v>227.19497619047613</v>
      </c>
      <c r="F11" s="52">
        <f t="shared" si="0"/>
        <v>-1.0374506310868319E-2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46">
        <v>7</v>
      </c>
      <c r="B12" s="42" t="s">
        <v>19</v>
      </c>
      <c r="C12" s="47" t="s">
        <v>3</v>
      </c>
      <c r="D12" s="37">
        <v>471.75059523809529</v>
      </c>
      <c r="E12" s="37">
        <v>465.46488095238089</v>
      </c>
      <c r="F12" s="52">
        <f t="shared" si="0"/>
        <v>1.3504164423432512E-2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46">
        <v>8</v>
      </c>
      <c r="B13" s="42" t="s">
        <v>20</v>
      </c>
      <c r="C13" s="47" t="s">
        <v>3</v>
      </c>
      <c r="D13" s="37">
        <v>230.51</v>
      </c>
      <c r="E13" s="37">
        <v>230.435</v>
      </c>
      <c r="F13" s="52">
        <f t="shared" si="0"/>
        <v>3.2547139106467606E-4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46">
        <v>9</v>
      </c>
      <c r="B14" s="42" t="s">
        <v>21</v>
      </c>
      <c r="C14" s="47" t="s">
        <v>63</v>
      </c>
      <c r="D14" s="37">
        <v>118.69544444444445</v>
      </c>
      <c r="E14" s="37">
        <v>118.64663492063491</v>
      </c>
      <c r="F14" s="52">
        <f t="shared" si="0"/>
        <v>4.1138565659437328E-4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41"/>
      <c r="B15" s="39" t="s">
        <v>22</v>
      </c>
      <c r="C15" s="41"/>
      <c r="D15" s="50"/>
      <c r="E15" s="50"/>
      <c r="F15" s="52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47">
        <v>10</v>
      </c>
      <c r="B16" s="40" t="s">
        <v>23</v>
      </c>
      <c r="C16" s="47" t="s">
        <v>3</v>
      </c>
      <c r="D16" s="37">
        <v>397.50596825396826</v>
      </c>
      <c r="E16" s="37">
        <v>400.90273015873015</v>
      </c>
      <c r="F16" s="52">
        <f t="shared" si="0"/>
        <v>-8.4727831696656247E-3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46">
        <v>11</v>
      </c>
      <c r="B17" s="40" t="s">
        <v>24</v>
      </c>
      <c r="C17" s="47"/>
      <c r="D17" s="37">
        <v>372.76749206349206</v>
      </c>
      <c r="E17" s="37">
        <v>374.98495238095239</v>
      </c>
      <c r="F17" s="52">
        <f t="shared" si="0"/>
        <v>-5.9134648027358381E-3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A18" s="46">
        <v>12</v>
      </c>
      <c r="B18" s="40" t="s">
        <v>25</v>
      </c>
      <c r="C18" s="47" t="s">
        <v>3</v>
      </c>
      <c r="D18" s="37">
        <v>464.43896825396826</v>
      </c>
      <c r="E18" s="37">
        <v>466.40246031746028</v>
      </c>
      <c r="F18" s="52">
        <f t="shared" si="0"/>
        <v>-4.2098664362867234E-3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A19" s="46">
        <v>13</v>
      </c>
      <c r="B19" s="42" t="s">
        <v>26</v>
      </c>
      <c r="C19" s="47" t="s">
        <v>3</v>
      </c>
      <c r="D19" s="37">
        <v>881.78888235294107</v>
      </c>
      <c r="E19" s="37">
        <v>885.37711764705887</v>
      </c>
      <c r="F19" s="52">
        <f t="shared" si="0"/>
        <v>-4.0527761815820785E-3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A20" s="41"/>
      <c r="B20" s="39" t="s">
        <v>27</v>
      </c>
      <c r="C20" s="41"/>
      <c r="D20" s="50"/>
      <c r="E20" s="50"/>
      <c r="F20" s="52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46">
        <v>14</v>
      </c>
      <c r="B21" s="43" t="s">
        <v>4</v>
      </c>
      <c r="C21" s="47" t="s">
        <v>64</v>
      </c>
      <c r="D21" s="38">
        <v>94.828063492063478</v>
      </c>
      <c r="E21" s="38">
        <v>94.191555555555553</v>
      </c>
      <c r="F21" s="52">
        <f t="shared" si="0"/>
        <v>6.7575902399499461E-3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A22" s="46">
        <v>15</v>
      </c>
      <c r="B22" s="43" t="s">
        <v>28</v>
      </c>
      <c r="C22" s="47" t="s">
        <v>3</v>
      </c>
      <c r="D22" s="37">
        <v>322.49662037037035</v>
      </c>
      <c r="E22" s="37">
        <v>317.41328703703704</v>
      </c>
      <c r="F22" s="52">
        <f t="shared" si="0"/>
        <v>1.6014872536637609E-2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A23" s="46">
        <v>16</v>
      </c>
      <c r="B23" s="43" t="s">
        <v>29</v>
      </c>
      <c r="C23" s="47" t="s">
        <v>3</v>
      </c>
      <c r="D23" s="37">
        <v>671.29087301587299</v>
      </c>
      <c r="E23" s="37">
        <v>670.79206349206345</v>
      </c>
      <c r="F23" s="52">
        <f t="shared" si="0"/>
        <v>7.4361273926348836E-4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A24" s="46">
        <v>17</v>
      </c>
      <c r="B24" s="43" t="s">
        <v>30</v>
      </c>
      <c r="C24" s="47" t="s">
        <v>3</v>
      </c>
      <c r="D24" s="37">
        <v>355.6074041666667</v>
      </c>
      <c r="E24" s="37">
        <v>353.52407083333333</v>
      </c>
      <c r="F24" s="52">
        <f t="shared" si="0"/>
        <v>5.8930452130812484E-3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A25" s="46">
        <v>18</v>
      </c>
      <c r="B25" s="40" t="s">
        <v>31</v>
      </c>
      <c r="C25" s="47" t="s">
        <v>3</v>
      </c>
      <c r="D25" s="37">
        <v>84.219400793650792</v>
      </c>
      <c r="E25" s="37">
        <v>85.107369047619045</v>
      </c>
      <c r="F25" s="52">
        <f t="shared" si="0"/>
        <v>-1.0433506098295905E-2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29.25" customHeight="1" x14ac:dyDescent="0.2">
      <c r="A26" s="41"/>
      <c r="B26" s="39" t="s">
        <v>32</v>
      </c>
      <c r="C26" s="41"/>
      <c r="D26" s="50"/>
      <c r="E26" s="50"/>
      <c r="F26" s="52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29.25" customHeight="1" x14ac:dyDescent="0.2">
      <c r="A27" s="46">
        <v>19</v>
      </c>
      <c r="B27" s="43" t="s">
        <v>33</v>
      </c>
      <c r="C27" s="47" t="s">
        <v>3</v>
      </c>
      <c r="D27" s="37">
        <v>814.702</v>
      </c>
      <c r="E27" s="37">
        <v>814.56025396825407</v>
      </c>
      <c r="F27" s="52">
        <f t="shared" si="0"/>
        <v>1.7401540408507185E-4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A28" s="46">
        <v>20</v>
      </c>
      <c r="B28" s="43" t="s">
        <v>34</v>
      </c>
      <c r="C28" s="47" t="s">
        <v>5</v>
      </c>
      <c r="D28" s="37">
        <v>158.37950793650793</v>
      </c>
      <c r="E28" s="37">
        <v>158.63188888888891</v>
      </c>
      <c r="F28" s="52">
        <f t="shared" si="0"/>
        <v>-1.590984978800515E-3</v>
      </c>
    </row>
    <row r="29" spans="1:22" x14ac:dyDescent="0.2">
      <c r="A29" s="46">
        <v>21</v>
      </c>
      <c r="B29" s="43" t="s">
        <v>35</v>
      </c>
      <c r="C29" s="47" t="s">
        <v>6</v>
      </c>
      <c r="D29" s="37">
        <v>74.439047619047614</v>
      </c>
      <c r="E29" s="37">
        <v>74.81</v>
      </c>
      <c r="F29" s="52">
        <f t="shared" si="0"/>
        <v>-4.9585935162730745E-3</v>
      </c>
    </row>
    <row r="30" spans="1:22" x14ac:dyDescent="0.2">
      <c r="A30" s="46">
        <v>22</v>
      </c>
      <c r="B30" s="43" t="s">
        <v>36</v>
      </c>
      <c r="C30" s="47" t="s">
        <v>3</v>
      </c>
      <c r="D30" s="37">
        <v>21.628119047619045</v>
      </c>
      <c r="E30" s="37">
        <v>21.694785714285715</v>
      </c>
      <c r="F30" s="52">
        <f t="shared" si="0"/>
        <v>-3.0729350151069207E-3</v>
      </c>
    </row>
    <row r="31" spans="1:22" x14ac:dyDescent="0.2">
      <c r="A31" s="46">
        <v>23</v>
      </c>
      <c r="B31" s="43" t="s">
        <v>37</v>
      </c>
      <c r="C31" s="47" t="s">
        <v>3</v>
      </c>
      <c r="D31" s="37">
        <v>93.405626984126982</v>
      </c>
      <c r="E31" s="37">
        <v>93.420603174603173</v>
      </c>
      <c r="F31" s="52">
        <f t="shared" si="0"/>
        <v>-1.6030928903552189E-4</v>
      </c>
    </row>
    <row r="32" spans="1:22" x14ac:dyDescent="0.2">
      <c r="A32" s="46">
        <v>24</v>
      </c>
      <c r="B32" s="43" t="s">
        <v>8</v>
      </c>
      <c r="C32" s="47" t="s">
        <v>3</v>
      </c>
      <c r="D32" s="37">
        <v>666.44952380952373</v>
      </c>
      <c r="E32" s="37">
        <v>667.39952380952377</v>
      </c>
      <c r="F32" s="52">
        <f t="shared" si="0"/>
        <v>-1.4234352379777484E-3</v>
      </c>
    </row>
    <row r="33" spans="1:6" x14ac:dyDescent="0.2">
      <c r="A33" s="41"/>
      <c r="B33" s="39" t="s">
        <v>38</v>
      </c>
      <c r="C33" s="41"/>
      <c r="D33" s="50"/>
      <c r="E33" s="50"/>
      <c r="F33" s="52"/>
    </row>
    <row r="34" spans="1:6" x14ac:dyDescent="0.2">
      <c r="A34" s="46">
        <v>25</v>
      </c>
      <c r="B34" s="44" t="s">
        <v>39</v>
      </c>
      <c r="C34" s="47" t="s">
        <v>3</v>
      </c>
      <c r="D34" s="37">
        <v>68.407079365079369</v>
      </c>
      <c r="E34" s="37">
        <v>68.552317460317454</v>
      </c>
      <c r="F34" s="52">
        <f t="shared" si="0"/>
        <v>-2.1186460300508182E-3</v>
      </c>
    </row>
    <row r="35" spans="1:6" x14ac:dyDescent="0.2">
      <c r="A35" s="46">
        <v>26</v>
      </c>
      <c r="B35" s="44" t="s">
        <v>40</v>
      </c>
      <c r="C35" s="47" t="s">
        <v>3</v>
      </c>
      <c r="D35" s="37">
        <v>73.341285714285718</v>
      </c>
      <c r="E35" s="37">
        <v>73.462238095238092</v>
      </c>
      <c r="F35" s="52">
        <f t="shared" si="0"/>
        <v>-1.6464565209076412E-3</v>
      </c>
    </row>
    <row r="36" spans="1:6" x14ac:dyDescent="0.2">
      <c r="A36" s="46">
        <v>27</v>
      </c>
      <c r="B36" s="43" t="s">
        <v>41</v>
      </c>
      <c r="C36" s="47" t="s">
        <v>3</v>
      </c>
      <c r="D36" s="37">
        <v>55.190007936507939</v>
      </c>
      <c r="E36" s="37">
        <v>55.688876984126985</v>
      </c>
      <c r="F36" s="52">
        <f t="shared" si="0"/>
        <v>-8.9581452281976958E-3</v>
      </c>
    </row>
    <row r="37" spans="1:6" ht="25.5" x14ac:dyDescent="0.2">
      <c r="A37" s="41"/>
      <c r="B37" s="39" t="s">
        <v>42</v>
      </c>
      <c r="C37" s="41"/>
      <c r="D37" s="50"/>
      <c r="E37" s="50"/>
      <c r="F37" s="52"/>
    </row>
    <row r="38" spans="1:6" x14ac:dyDescent="0.2">
      <c r="A38" s="46">
        <v>28</v>
      </c>
      <c r="B38" s="40" t="s">
        <v>43</v>
      </c>
      <c r="C38" s="47" t="s">
        <v>3</v>
      </c>
      <c r="D38" s="37">
        <v>73.096079365079348</v>
      </c>
      <c r="E38" s="37">
        <v>73.134222222222206</v>
      </c>
      <c r="F38" s="52">
        <f t="shared" si="0"/>
        <v>-5.2154594639646943E-4</v>
      </c>
    </row>
    <row r="39" spans="1:6" ht="25.5" x14ac:dyDescent="0.2">
      <c r="A39" s="41"/>
      <c r="B39" s="39" t="s">
        <v>44</v>
      </c>
      <c r="C39" s="41"/>
      <c r="D39" s="50"/>
      <c r="E39" s="50"/>
      <c r="F39" s="52"/>
    </row>
    <row r="40" spans="1:6" x14ac:dyDescent="0.2">
      <c r="A40" s="46">
        <v>29</v>
      </c>
      <c r="B40" s="43" t="s">
        <v>45</v>
      </c>
      <c r="C40" s="47" t="s">
        <v>3</v>
      </c>
      <c r="D40" s="37">
        <v>125.53370634920635</v>
      </c>
      <c r="E40" s="37">
        <v>125.97477777777777</v>
      </c>
      <c r="F40" s="52">
        <f t="shared" si="0"/>
        <v>-3.5012677644844013E-3</v>
      </c>
    </row>
    <row r="41" spans="1:6" x14ac:dyDescent="0.2">
      <c r="A41" s="46">
        <v>30</v>
      </c>
      <c r="B41" s="43" t="s">
        <v>46</v>
      </c>
      <c r="C41" s="47" t="s">
        <v>3</v>
      </c>
      <c r="D41" s="37">
        <v>107.57506223893066</v>
      </c>
      <c r="E41" s="37">
        <v>107.3496634920635</v>
      </c>
      <c r="F41" s="52">
        <f t="shared" si="0"/>
        <v>2.0996688721229275E-3</v>
      </c>
    </row>
    <row r="42" spans="1:6" x14ac:dyDescent="0.2">
      <c r="A42" s="46">
        <v>31</v>
      </c>
      <c r="B42" s="43" t="s">
        <v>47</v>
      </c>
      <c r="C42" s="47" t="s">
        <v>3</v>
      </c>
      <c r="D42" s="37">
        <v>50.328444444444443</v>
      </c>
      <c r="E42" s="37">
        <v>50.534813492063499</v>
      </c>
      <c r="F42" s="52">
        <f t="shared" si="0"/>
        <v>-4.0837005889309578E-3</v>
      </c>
    </row>
    <row r="43" spans="1:6" x14ac:dyDescent="0.2">
      <c r="A43" s="46">
        <v>32</v>
      </c>
      <c r="B43" s="43" t="s">
        <v>48</v>
      </c>
      <c r="C43" s="47" t="s">
        <v>3</v>
      </c>
      <c r="D43" s="37">
        <v>53.756936507936516</v>
      </c>
      <c r="E43" s="37">
        <v>53.712888888888898</v>
      </c>
      <c r="F43" s="52">
        <f t="shared" si="0"/>
        <v>8.2005678634666204E-4</v>
      </c>
    </row>
    <row r="44" spans="1:6" x14ac:dyDescent="0.2">
      <c r="A44" s="46">
        <v>33</v>
      </c>
      <c r="B44" s="43" t="s">
        <v>7</v>
      </c>
      <c r="C44" s="47" t="s">
        <v>3</v>
      </c>
      <c r="D44" s="37">
        <v>56.460401587301575</v>
      </c>
      <c r="E44" s="37">
        <v>56.52383412698412</v>
      </c>
      <c r="F44" s="52">
        <f t="shared" si="0"/>
        <v>-1.1222264140829451E-3</v>
      </c>
    </row>
    <row r="45" spans="1:6" x14ac:dyDescent="0.2">
      <c r="A45" s="41"/>
      <c r="B45" s="39" t="s">
        <v>49</v>
      </c>
      <c r="C45" s="41"/>
      <c r="D45" s="50"/>
      <c r="E45" s="50"/>
      <c r="F45" s="52"/>
    </row>
    <row r="46" spans="1:6" x14ac:dyDescent="0.2">
      <c r="A46" s="46">
        <v>34</v>
      </c>
      <c r="B46" s="45" t="s">
        <v>50</v>
      </c>
      <c r="C46" s="47" t="s">
        <v>3</v>
      </c>
      <c r="D46" s="37">
        <v>52.040401041666669</v>
      </c>
      <c r="E46" s="37">
        <v>54.395166666666668</v>
      </c>
      <c r="F46" s="52">
        <f t="shared" si="0"/>
        <v>-4.3289979042255573E-2</v>
      </c>
    </row>
    <row r="47" spans="1:6" x14ac:dyDescent="0.2">
      <c r="A47" s="46">
        <v>35</v>
      </c>
      <c r="B47" s="45" t="s">
        <v>51</v>
      </c>
      <c r="C47" s="47" t="s">
        <v>3</v>
      </c>
      <c r="D47" s="37">
        <v>53.724635964912281</v>
      </c>
      <c r="E47" s="37">
        <v>51.711178571428576</v>
      </c>
      <c r="F47" s="52">
        <f t="shared" si="0"/>
        <v>3.8936598412711076E-2</v>
      </c>
    </row>
    <row r="48" spans="1:6" x14ac:dyDescent="0.2">
      <c r="A48" s="46">
        <v>36</v>
      </c>
      <c r="B48" s="45" t="s">
        <v>52</v>
      </c>
      <c r="C48" s="47" t="s">
        <v>3</v>
      </c>
      <c r="D48" s="37">
        <v>85.438912698412693</v>
      </c>
      <c r="E48" s="37">
        <v>81.724873015873015</v>
      </c>
      <c r="F48" s="52">
        <f t="shared" si="0"/>
        <v>4.5445646416829771E-2</v>
      </c>
    </row>
    <row r="49" spans="1:6" x14ac:dyDescent="0.2">
      <c r="A49" s="46">
        <v>37</v>
      </c>
      <c r="B49" s="45" t="s">
        <v>53</v>
      </c>
      <c r="C49" s="47" t="s">
        <v>3</v>
      </c>
      <c r="D49" s="37">
        <v>130.10564166666666</v>
      </c>
      <c r="E49" s="37">
        <v>133.59264999999999</v>
      </c>
      <c r="F49" s="52">
        <f t="shared" si="0"/>
        <v>-2.6101797766069731E-2</v>
      </c>
    </row>
    <row r="50" spans="1:6" x14ac:dyDescent="0.2">
      <c r="A50" s="46">
        <v>38</v>
      </c>
      <c r="B50" s="45" t="s">
        <v>54</v>
      </c>
      <c r="C50" s="47" t="s">
        <v>3</v>
      </c>
      <c r="D50" s="37">
        <v>50.057416666666661</v>
      </c>
      <c r="E50" s="37">
        <v>54.978190476190477</v>
      </c>
      <c r="F50" s="52">
        <f t="shared" si="0"/>
        <v>-8.9504106390239702E-2</v>
      </c>
    </row>
    <row r="51" spans="1:6" x14ac:dyDescent="0.2">
      <c r="A51" s="46">
        <v>39</v>
      </c>
      <c r="B51" s="45" t="s">
        <v>55</v>
      </c>
      <c r="C51" s="47" t="s">
        <v>3</v>
      </c>
      <c r="D51" s="37">
        <v>202.07280701754385</v>
      </c>
      <c r="E51" s="37">
        <v>203.64473684210526</v>
      </c>
      <c r="F51" s="52">
        <f t="shared" si="0"/>
        <v>-7.7189808533092361E-3</v>
      </c>
    </row>
    <row r="52" spans="1:6" x14ac:dyDescent="0.2">
      <c r="A52" s="46">
        <v>40</v>
      </c>
      <c r="B52" s="45" t="s">
        <v>56</v>
      </c>
      <c r="C52" s="47" t="s">
        <v>3</v>
      </c>
      <c r="D52" s="37">
        <v>71.023210784313733</v>
      </c>
      <c r="E52" s="37">
        <v>74.568888888888893</v>
      </c>
      <c r="F52" s="52">
        <f t="shared" si="0"/>
        <v>-4.7549026911992545E-2</v>
      </c>
    </row>
    <row r="53" spans="1:6" x14ac:dyDescent="0.2">
      <c r="A53" s="46">
        <v>41</v>
      </c>
      <c r="B53" s="45" t="s">
        <v>57</v>
      </c>
      <c r="C53" s="47" t="s">
        <v>3</v>
      </c>
      <c r="D53" s="48">
        <v>134.70153174603175</v>
      </c>
      <c r="E53" s="48">
        <v>136.71941269841273</v>
      </c>
      <c r="F53" s="52">
        <f t="shared" si="0"/>
        <v>-1.4759286282425675E-2</v>
      </c>
    </row>
    <row r="54" spans="1:6" x14ac:dyDescent="0.2">
      <c r="A54" s="46">
        <v>42</v>
      </c>
      <c r="B54" s="45" t="s">
        <v>58</v>
      </c>
      <c r="C54" s="47" t="s">
        <v>3</v>
      </c>
      <c r="D54" s="48">
        <v>193.73520833333333</v>
      </c>
      <c r="E54" s="48">
        <v>218.85216145833334</v>
      </c>
      <c r="F54" s="52">
        <f t="shared" si="0"/>
        <v>-0.11476675833417326</v>
      </c>
    </row>
    <row r="55" spans="1:6" x14ac:dyDescent="0.2">
      <c r="A55" s="46">
        <v>43</v>
      </c>
      <c r="B55" s="45" t="s">
        <v>59</v>
      </c>
      <c r="C55" s="47" t="s">
        <v>3</v>
      </c>
      <c r="D55" s="48">
        <v>154.08659210526315</v>
      </c>
      <c r="E55" s="48">
        <v>155.23400000000001</v>
      </c>
      <c r="F55" s="52">
        <f t="shared" si="0"/>
        <v>-7.3914728393061971E-3</v>
      </c>
    </row>
    <row r="56" spans="1:6" x14ac:dyDescent="0.2">
      <c r="A56" s="46">
        <v>44</v>
      </c>
      <c r="B56" s="45" t="s">
        <v>60</v>
      </c>
      <c r="C56" s="47" t="s">
        <v>3</v>
      </c>
      <c r="D56" s="48">
        <v>213.46862745098042</v>
      </c>
      <c r="E56" s="48">
        <v>220.57598039215688</v>
      </c>
      <c r="F56" s="52">
        <f t="shared" si="0"/>
        <v>-3.2221790099449914E-2</v>
      </c>
    </row>
    <row r="57" spans="1:6" x14ac:dyDescent="0.2">
      <c r="A57" s="46">
        <v>45</v>
      </c>
      <c r="B57" s="45" t="s">
        <v>61</v>
      </c>
      <c r="C57" s="47" t="s">
        <v>3</v>
      </c>
      <c r="D57" s="48">
        <v>167.1915238095238</v>
      </c>
      <c r="E57" s="48">
        <v>171.92609523809523</v>
      </c>
      <c r="F57" s="52">
        <f t="shared" si="0"/>
        <v>-2.7538410745702471E-2</v>
      </c>
    </row>
    <row r="58" spans="1:6" x14ac:dyDescent="0.2">
      <c r="A58" s="41"/>
      <c r="B58" s="39" t="s">
        <v>62</v>
      </c>
      <c r="C58" s="41"/>
      <c r="D58" s="49"/>
      <c r="E58" s="49"/>
      <c r="F58" s="52"/>
    </row>
    <row r="59" spans="1:6" x14ac:dyDescent="0.2">
      <c r="A59" s="46">
        <v>46</v>
      </c>
      <c r="B59" s="43" t="s">
        <v>9</v>
      </c>
      <c r="C59" s="47" t="s">
        <v>5</v>
      </c>
      <c r="D59" s="48">
        <v>87.926698412698414</v>
      </c>
      <c r="E59" s="48">
        <v>87.433841269841281</v>
      </c>
      <c r="F59" s="52">
        <f t="shared" si="0"/>
        <v>5.6369151314770759E-3</v>
      </c>
    </row>
    <row r="61" spans="1:6" x14ac:dyDescent="0.2">
      <c r="A61" s="53" t="s">
        <v>69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B27" sqref="B27:G27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67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65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66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</vt:lpstr>
      <vt:lpstr>Лист1</vt:lpstr>
      <vt:lpstr>'2022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2022-09-09T05:30:10Z</cp:lastPrinted>
  <dcterms:created xsi:type="dcterms:W3CDTF">2017-07-31T12:10:06Z</dcterms:created>
  <dcterms:modified xsi:type="dcterms:W3CDTF">2022-09-16T05:45:49Z</dcterms:modified>
</cp:coreProperties>
</file>