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15" windowWidth="19995" windowHeight="5790"/>
  </bookViews>
  <sheets>
    <sheet name="2023 " sheetId="1" r:id="rId1"/>
    <sheet name="Лист1" sheetId="2" r:id="rId2"/>
  </sheets>
  <definedNames>
    <definedName name="_xlnm.Print_Area" localSheetId="0">'2023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<sst xmlns="http://schemas.openxmlformats.org/spreadsheetml/2006/main" count="113" uniqueCount="73">
  <si>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</si>
  <si>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</si>
  <si>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</si>
  <si>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</si>
  <si>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</si>
  <si>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</si>
  <si>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</si>
  <si>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</si>
  <si>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</si>
  <si>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</si>
  <si>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</si>
  <si>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</si>
  <si>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</si>
  <si>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</si>
  <si>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</si>
  <si>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</si>
  <si>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</si>
  <si>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</si>
  <si>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</si>
  <si>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</si>
  <si>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</si>
  <si>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</si>
  <si>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</si>
  <si>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</si>
  <si>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</si>
  <si>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</si>
  <si>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</si>
  <si>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</si>
  <si>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</si>
  <si>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</si>
  <si>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</si>
  <si>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</si>
  <si>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</si>
  <si>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</si>
  <si>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</si>
  <si>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</si>
  <si>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</si>
  <si>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</si>
  <si>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</si>
  <si>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</si>
  <si>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</si>
  <si>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</si>
  <si>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</si>
  <si>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</si>
  <si>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</si>
  <si>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</si>
  <si>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</si>
  <si>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</si>
  <si>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</si>
  <si>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</si>
  <si>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</si>
  <si>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</si>
  <si>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</si>
  <si>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</si>
  <si>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</si>
  <si>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</si>
  <si>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</si>
  <si>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</si>
  <si>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</si>
  <si>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</si>
  <si>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</si>
  <si>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</si>
  <si>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</si>
  <si>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</si>
  <si>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</si>
  <si>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</si>
  <si>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</si>
  <si>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</si>
  <si>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</si>
  <si>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</si>
  <si>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10.04.2023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</si>
  <si>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17.04.2023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</si>
  <si>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17.04.2023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</si>
</sst>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topLeftCell="A31" zoomScale="115" zoomScaleNormal="115" workbookViewId="0">
      <selection activeCell="K38" sqref="K38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19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72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">
      <c r="A4" s="45">
        <v>1</v>
      </c>
      <c r="B4" s="39" t="s">
        <v>11</v>
      </c>
      <c r="C4" s="46" t="s">
        <v>3</v>
      </c>
      <c r="D4" s="36">
        <v>432.47904761904761</v>
      </c>
      <c r="E4" s="36">
        <v>434.05388888888888</v>
      </c>
      <c r="F4" s="50">
        <f>(D4-E4)/E4</f>
        <v>-3.6282160122389946E-3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45">
        <v>2</v>
      </c>
      <c r="B5" s="39" t="s">
        <v>12</v>
      </c>
      <c r="C5" s="46" t="s">
        <v>3</v>
      </c>
      <c r="D5" s="36">
        <v>364.48233333333326</v>
      </c>
      <c r="E5" s="36">
        <v>354.87749999999994</v>
      </c>
      <c r="F5" s="50">
        <f t="shared" ref="F5:F59" si="0">(D5-E5)/E5</f>
        <v>2.7065207947343291E-2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2">
      <c r="A6" s="45">
        <v>3</v>
      </c>
      <c r="B6" s="39" t="s">
        <v>13</v>
      </c>
      <c r="C6" s="46" t="s">
        <v>3</v>
      </c>
      <c r="D6" s="36">
        <v>302.46294047619045</v>
      </c>
      <c r="E6" s="36">
        <v>302.17346428571398</v>
      </c>
      <c r="F6" s="50">
        <f t="shared" si="0"/>
        <v>9.5798018254431982E-4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2">
      <c r="A7" s="45">
        <v>4</v>
      </c>
      <c r="B7" s="39" t="s">
        <v>14</v>
      </c>
      <c r="C7" s="46" t="s">
        <v>3</v>
      </c>
      <c r="D7" s="36">
        <v>107.3080119047619</v>
      </c>
      <c r="E7" s="36">
        <v>107.45801190476189</v>
      </c>
      <c r="F7" s="50">
        <f t="shared" si="0"/>
        <v>-1.39589405518626E-3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45">
        <v>5</v>
      </c>
      <c r="B9" s="39" t="s">
        <v>68</v>
      </c>
      <c r="C9" s="46" t="s">
        <v>3</v>
      </c>
      <c r="D9" s="36">
        <v>240.11990476190476</v>
      </c>
      <c r="E9" s="36">
        <v>239.68057142857143</v>
      </c>
      <c r="F9" s="50">
        <f t="shared" si="0"/>
        <v>1.8329951848611375E-3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">
      <c r="A11" s="45">
        <v>6</v>
      </c>
      <c r="B11" s="39" t="s">
        <v>17</v>
      </c>
      <c r="C11" s="46" t="s">
        <v>3</v>
      </c>
      <c r="D11" s="36">
        <v>264.00967460317457</v>
      </c>
      <c r="E11" s="36">
        <v>264.22372222222225</v>
      </c>
      <c r="F11" s="50">
        <f t="shared" si="0"/>
        <v>-8.1009993064761192E-4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2">
      <c r="A12" s="45">
        <v>7</v>
      </c>
      <c r="B12" s="41" t="s">
        <v>18</v>
      </c>
      <c r="C12" s="46" t="s">
        <v>3</v>
      </c>
      <c r="D12" s="36">
        <v>545.45868253968251</v>
      </c>
      <c r="E12" s="36">
        <v>544.83963492063504</v>
      </c>
      <c r="F12" s="50">
        <f t="shared" si="0"/>
        <v>1.1362015157683103E-3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2">
      <c r="A13" s="45">
        <v>8</v>
      </c>
      <c r="B13" s="41" t="s">
        <v>19</v>
      </c>
      <c r="C13" s="46" t="s">
        <v>3</v>
      </c>
      <c r="D13" s="36">
        <v>246.56569841269845</v>
      </c>
      <c r="E13" s="36">
        <v>246.92236507936499</v>
      </c>
      <c r="F13" s="50">
        <f t="shared" si="0"/>
        <v>-1.4444486085814971E-3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2">
      <c r="A14" s="45">
        <v>9</v>
      </c>
      <c r="B14" s="41" t="s">
        <v>20</v>
      </c>
      <c r="C14" s="46" t="s">
        <v>61</v>
      </c>
      <c r="D14" s="36">
        <v>126.10360317460319</v>
      </c>
      <c r="E14" s="36">
        <v>125.73817460317461</v>
      </c>
      <c r="F14" s="50">
        <f t="shared" si="0"/>
        <v>2.9062659179032988E-3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">
      <c r="A16" s="46">
        <v>10</v>
      </c>
      <c r="B16" s="39" t="s">
        <v>22</v>
      </c>
      <c r="C16" s="46" t="s">
        <v>3</v>
      </c>
      <c r="D16" s="36">
        <v>406.54583333333335</v>
      </c>
      <c r="E16" s="36">
        <v>405.16859523809524</v>
      </c>
      <c r="F16" s="50">
        <f t="shared" si="0"/>
        <v>3.3991728663688406E-3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>
        <v>11</v>
      </c>
      <c r="B17" s="39" t="s">
        <v>23</v>
      </c>
      <c r="C17" s="46"/>
      <c r="D17" s="36">
        <v>372.31381746031752</v>
      </c>
      <c r="E17" s="36">
        <v>372.06496031746042</v>
      </c>
      <c r="F17" s="50">
        <f t="shared" si="0"/>
        <v>6.6885401582769373E-4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>
        <v>12</v>
      </c>
      <c r="B18" s="39" t="s">
        <v>24</v>
      </c>
      <c r="C18" s="46" t="s">
        <v>3</v>
      </c>
      <c r="D18" s="36">
        <v>464.84304365079367</v>
      </c>
      <c r="E18" s="36">
        <v>463.16060317460318</v>
      </c>
      <c r="F18" s="50">
        <f t="shared" si="0"/>
        <v>3.6325206951080924E-3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>
        <v>13</v>
      </c>
      <c r="B19" s="41" t="s">
        <v>25</v>
      </c>
      <c r="C19" s="46" t="s">
        <v>3</v>
      </c>
      <c r="D19" s="36">
        <v>885.60496734892786</v>
      </c>
      <c r="E19" s="36">
        <v>882.90978825536058</v>
      </c>
      <c r="F19" s="50">
        <f t="shared" si="0"/>
        <v>3.0526098242641296E-3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">
      <c r="A21" s="45">
        <v>14</v>
      </c>
      <c r="B21" s="42" t="s">
        <v>4</v>
      </c>
      <c r="C21" s="46" t="s">
        <v>62</v>
      </c>
      <c r="D21" s="37">
        <v>94.624908333333337</v>
      </c>
      <c r="E21" s="37">
        <v>94.708033333333304</v>
      </c>
      <c r="F21" s="50">
        <f t="shared" si="0"/>
        <v>-8.7769745685037338E-4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45">
        <v>15</v>
      </c>
      <c r="B22" s="42" t="s">
        <v>27</v>
      </c>
      <c r="C22" s="46" t="s">
        <v>3</v>
      </c>
      <c r="D22" s="36">
        <v>328.11061274509802</v>
      </c>
      <c r="E22" s="36">
        <v>329.36281862745096</v>
      </c>
      <c r="F22" s="50">
        <f t="shared" si="0"/>
        <v>-3.8019041966280199E-3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45">
        <v>16</v>
      </c>
      <c r="B23" s="42" t="s">
        <v>28</v>
      </c>
      <c r="C23" s="46" t="s">
        <v>3</v>
      </c>
      <c r="D23" s="36">
        <v>713.75987301587304</v>
      </c>
      <c r="E23" s="36">
        <v>713.39892063492096</v>
      </c>
      <c r="F23" s="50">
        <f t="shared" si="0"/>
        <v>5.0596149014472795E-4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45">
        <v>17</v>
      </c>
      <c r="B24" s="42" t="s">
        <v>29</v>
      </c>
      <c r="C24" s="46" t="s">
        <v>3</v>
      </c>
      <c r="D24" s="36">
        <v>376.33515789473677</v>
      </c>
      <c r="E24" s="36">
        <v>376.75469736842098</v>
      </c>
      <c r="F24" s="50">
        <f t="shared" si="0"/>
        <v>-1.1135613613171519E-3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45">
        <v>18</v>
      </c>
      <c r="B25" s="39" t="s">
        <v>30</v>
      </c>
      <c r="C25" s="46" t="s">
        <v>3</v>
      </c>
      <c r="D25" s="36">
        <v>81.526924999999991</v>
      </c>
      <c r="E25" s="36">
        <v>81.721299999999985</v>
      </c>
      <c r="F25" s="50">
        <f t="shared" si="0"/>
        <v>-2.37851086558821E-3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9.25" customHeight="1" x14ac:dyDescent="0.2">
      <c r="A27" s="45">
        <v>19</v>
      </c>
      <c r="B27" s="42" t="s">
        <v>32</v>
      </c>
      <c r="C27" s="46" t="s">
        <v>3</v>
      </c>
      <c r="D27" s="36">
        <v>878.05894841269833</v>
      </c>
      <c r="E27" s="36">
        <v>878.81228174603166</v>
      </c>
      <c r="F27" s="50">
        <f t="shared" si="0"/>
        <v>-8.572175753354303E-4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45">
        <v>20</v>
      </c>
      <c r="B28" s="42" t="s">
        <v>33</v>
      </c>
      <c r="C28" s="46" t="s">
        <v>5</v>
      </c>
      <c r="D28" s="36">
        <v>162.71144047619001</v>
      </c>
      <c r="E28" s="36">
        <v>162.059678571429</v>
      </c>
      <c r="F28" s="50">
        <f t="shared" si="0"/>
        <v>4.0217400806069952E-3</v>
      </c>
    </row>
    <row r="29" spans="1:19" x14ac:dyDescent="0.2">
      <c r="A29" s="45">
        <v>21</v>
      </c>
      <c r="B29" s="42" t="s">
        <v>69</v>
      </c>
      <c r="C29" s="46" t="s">
        <v>6</v>
      </c>
      <c r="D29" s="36">
        <v>95.788809523809533</v>
      </c>
      <c r="E29" s="36">
        <v>95.232619047619096</v>
      </c>
      <c r="F29" s="50">
        <f t="shared" si="0"/>
        <v>5.8403358193091989E-3</v>
      </c>
    </row>
    <row r="30" spans="1:19" x14ac:dyDescent="0.2">
      <c r="A30" s="45">
        <v>22</v>
      </c>
      <c r="B30" s="42" t="s">
        <v>34</v>
      </c>
      <c r="C30" s="46" t="s">
        <v>3</v>
      </c>
      <c r="D30" s="36">
        <v>23.575749999999999</v>
      </c>
      <c r="E30" s="36">
        <v>23.470988095238098</v>
      </c>
      <c r="F30" s="50">
        <f t="shared" si="0"/>
        <v>4.4634637594637705E-3</v>
      </c>
    </row>
    <row r="31" spans="1:19" x14ac:dyDescent="0.2">
      <c r="A31" s="45">
        <v>23</v>
      </c>
      <c r="B31" s="42" t="s">
        <v>35</v>
      </c>
      <c r="C31" s="46" t="s">
        <v>3</v>
      </c>
      <c r="D31" s="36">
        <v>83.092730158730149</v>
      </c>
      <c r="E31" s="36">
        <v>82.683206349206358</v>
      </c>
      <c r="F31" s="50">
        <f t="shared" si="0"/>
        <v>4.9529260850649289E-3</v>
      </c>
    </row>
    <row r="32" spans="1:19" x14ac:dyDescent="0.2">
      <c r="A32" s="45">
        <v>24</v>
      </c>
      <c r="B32" s="42" t="s">
        <v>8</v>
      </c>
      <c r="C32" s="46" t="s">
        <v>3</v>
      </c>
      <c r="D32" s="36">
        <v>727.45158730158732</v>
      </c>
      <c r="E32" s="36">
        <v>727.47837301587299</v>
      </c>
      <c r="F32" s="50">
        <f t="shared" si="0"/>
        <v>-3.6819945828246799E-5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75.016936507936521</v>
      </c>
      <c r="E34" s="36">
        <v>74.845507936507943</v>
      </c>
      <c r="F34" s="50">
        <f t="shared" si="0"/>
        <v>2.290432333948514E-3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80.531734126984134</v>
      </c>
      <c r="E35" s="36">
        <v>80.350781746031743</v>
      </c>
      <c r="F35" s="50">
        <f t="shared" si="0"/>
        <v>2.2520301236686798E-3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51.066345238095238</v>
      </c>
      <c r="E36" s="36">
        <v>51.215511904761897</v>
      </c>
      <c r="F36" s="50">
        <f t="shared" si="0"/>
        <v>-2.9125290584626519E-3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76.147603174603177</v>
      </c>
      <c r="E38" s="36">
        <v>76.21753968253968</v>
      </c>
      <c r="F38" s="50">
        <f t="shared" si="0"/>
        <v>-9.1759073079244482E-4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93.582785714285734</v>
      </c>
      <c r="E40" s="36">
        <v>94.771642857142865</v>
      </c>
      <c r="F40" s="50">
        <f t="shared" si="0"/>
        <v>-1.2544439528701573E-2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106.1756746031746</v>
      </c>
      <c r="E41" s="36">
        <v>106.10116984127001</v>
      </c>
      <c r="F41" s="50">
        <f t="shared" si="0"/>
        <v>7.0220490514904751E-4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45.378873015873026</v>
      </c>
      <c r="E42" s="36">
        <v>45.517714285714291</v>
      </c>
      <c r="F42" s="50">
        <f t="shared" si="0"/>
        <v>-3.0502689341947108E-3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52.306087301587297</v>
      </c>
      <c r="E43" s="36">
        <v>52.362634920634918</v>
      </c>
      <c r="F43" s="50">
        <f t="shared" si="0"/>
        <v>-1.0799231003811895E-3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55.212555555555547</v>
      </c>
      <c r="E44" s="36">
        <v>55.381603174603171</v>
      </c>
      <c r="F44" s="50">
        <f t="shared" si="0"/>
        <v>-3.0524146893087111E-3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43.51</v>
      </c>
      <c r="E46" s="36">
        <v>41.882677777777772</v>
      </c>
      <c r="F46" s="50">
        <f t="shared" si="0"/>
        <v>3.8854302269222506E-2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41.769289473684211</v>
      </c>
      <c r="E47" s="36">
        <v>40.879815789473696</v>
      </c>
      <c r="F47" s="50">
        <f t="shared" si="0"/>
        <v>2.1758260575125896E-2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238.44635000000005</v>
      </c>
      <c r="E48" s="36">
        <v>241.57963333333336</v>
      </c>
      <c r="F48" s="50">
        <f t="shared" si="0"/>
        <v>-1.2969981327068173E-2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282.03851587301585</v>
      </c>
      <c r="E49" s="36">
        <v>282.31256349206353</v>
      </c>
      <c r="F49" s="50">
        <f t="shared" si="0"/>
        <v>-9.7072413518494544E-4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56.178825396825403</v>
      </c>
      <c r="E50" s="36">
        <v>56.069301587301581</v>
      </c>
      <c r="F50" s="50">
        <f t="shared" si="0"/>
        <v>1.953364968409491E-3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299.99885087719292</v>
      </c>
      <c r="E51" s="36">
        <v>290.00404385964907</v>
      </c>
      <c r="F51" s="50">
        <f t="shared" si="0"/>
        <v>3.4464371201599363E-2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63.816763157894741</v>
      </c>
      <c r="E52" s="36">
        <v>63.014131578947371</v>
      </c>
      <c r="F52" s="50">
        <f t="shared" si="0"/>
        <v>1.2737326673173167E-2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161.35421428571425</v>
      </c>
      <c r="E53" s="47">
        <v>161.721833333333</v>
      </c>
      <c r="F53" s="50">
        <f t="shared" si="0"/>
        <v>-2.2731565679262843E-3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243.27317777777779</v>
      </c>
      <c r="E54" s="47">
        <v>232.76906666666667</v>
      </c>
      <c r="F54" s="50">
        <f t="shared" si="0"/>
        <v>4.5126748418652052E-2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171.75999166666665</v>
      </c>
      <c r="E55" s="47">
        <v>172.75874166666665</v>
      </c>
      <c r="F55" s="50">
        <f t="shared" si="0"/>
        <v>-5.7811835763834311E-3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215.38771428571425</v>
      </c>
      <c r="E56" s="47">
        <v>213.100433333333</v>
      </c>
      <c r="F56" s="50">
        <f t="shared" si="0"/>
        <v>1.073334726074195E-2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161.00541269841267</v>
      </c>
      <c r="E57" s="47">
        <v>160.397531746032</v>
      </c>
      <c r="F57" s="50">
        <f t="shared" si="0"/>
        <v>3.7898398171311411E-3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95.613230158730175</v>
      </c>
      <c r="E59" s="47">
        <v>98.073547619047616</v>
      </c>
      <c r="F59" s="50">
        <f t="shared" si="0"/>
        <v>-2.5086453177712964E-2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</vt:lpstr>
      <vt:lpstr>Лист1</vt:lpstr>
      <vt:lpstr>'2023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2023-04-14T05:21:43Z</dcterms:modified>
</cp:coreProperties>
</file>