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95" windowWidth="19995" windowHeight="591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<sst xmlns="http://schemas.openxmlformats.org/spreadsheetml/2006/main" count="113" uniqueCount="73">
  <si>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</si>
  <si>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</si>
  <si>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</si>
  <si>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</si>
  <si>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</si>
  <si>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</si>
  <si>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</si>
  <si>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</si>
  <si>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</si>
  <si>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</si>
  <si>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</si>
  <si>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</si>
  <si>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</si>
  <si>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</si>
  <si>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</si>
  <si>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</si>
  <si>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</si>
  <si>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</si>
  <si>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</si>
  <si>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</si>
  <si>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</si>
  <si>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</si>
  <si>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</si>
  <si>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</si>
  <si>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</si>
  <si>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</si>
  <si>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</si>
  <si>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</si>
  <si>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</si>
  <si>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</si>
  <si>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</si>
  <si>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</si>
  <si>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</si>
  <si>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</si>
  <si>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</si>
  <si>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</si>
  <si>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</si>
  <si>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</si>
  <si>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</si>
  <si>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</si>
  <si>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</si>
  <si>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</si>
  <si>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</si>
  <si>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</si>
  <si>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</si>
  <si>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</si>
  <si>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</si>
  <si>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</si>
  <si>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</si>
  <si>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</si>
  <si>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</si>
  <si>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</si>
  <si>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</si>
  <si>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</si>
  <si>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</si>
  <si>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</si>
  <si>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</si>
  <si>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</si>
  <si>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</si>
  <si>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</si>
  <si>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</si>
  <si>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</si>
  <si>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</si>
  <si>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</si>
  <si>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</si>
  <si>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</si>
  <si>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</si>
  <si>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</si>
  <si>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t>Курица (кроме куриных окороков)</t>
  </si>
  <si>
    <t xml:space="preserve">Яйцо куриное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</si>
  <si>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27.02.2023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</si>
  <si>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06.03.2023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</si>
  <si>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06.03.2023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</si>
</sst>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E16" sqref="E16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52" customWidth="1"/>
    <col min="7" max="16384" width="9.140625" style="31"/>
  </cols>
  <sheetData>
    <row r="1" spans="1:22" ht="55.5" customHeight="1" x14ac:dyDescent="0.2">
      <c r="A1" s="54" t="s">
        <v>72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4" t="s">
        <v>0</v>
      </c>
      <c r="B2" s="34" t="s">
        <v>1</v>
      </c>
      <c r="C2" s="34" t="s">
        <v>2</v>
      </c>
      <c r="D2" s="35" t="s">
        <v>71</v>
      </c>
      <c r="E2" s="35" t="s">
        <v>70</v>
      </c>
      <c r="F2" s="35" t="s">
        <v>67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0"/>
      <c r="B3" s="38" t="s">
        <v>10</v>
      </c>
      <c r="C3" s="40"/>
      <c r="D3" s="49"/>
      <c r="E3" s="49"/>
      <c r="F3" s="5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5">
        <v>1</v>
      </c>
      <c r="B4" s="39" t="s">
        <v>11</v>
      </c>
      <c r="C4" s="46" t="s">
        <v>3</v>
      </c>
      <c r="D4" s="36">
        <v>427.85571428571433</v>
      </c>
      <c r="E4" s="36">
        <v>434.16666666666674</v>
      </c>
      <c r="F4" s="50">
        <f>(D4-E4)/E4</f>
        <v>-1.4535782835207095E-2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5">
        <v>2</v>
      </c>
      <c r="B5" s="39" t="s">
        <v>12</v>
      </c>
      <c r="C5" s="46" t="s">
        <v>3</v>
      </c>
      <c r="D5" s="36">
        <v>356.1929761904762</v>
      </c>
      <c r="E5" s="36">
        <v>356.55011904761898</v>
      </c>
      <c r="F5" s="50">
        <f t="shared" ref="F5:F59" si="0">(D5-E5)/E5</f>
        <v>-1.0016624257390243E-3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5">
        <v>3</v>
      </c>
      <c r="B6" s="39" t="s">
        <v>13</v>
      </c>
      <c r="C6" s="46" t="s">
        <v>3</v>
      </c>
      <c r="D6" s="36">
        <v>301.61223809523813</v>
      </c>
      <c r="E6" s="36">
        <v>300.69723809523811</v>
      </c>
      <c r="F6" s="50">
        <f t="shared" si="0"/>
        <v>3.0429278492748171E-3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5">
        <v>4</v>
      </c>
      <c r="B7" s="39" t="s">
        <v>14</v>
      </c>
      <c r="C7" s="46" t="s">
        <v>3</v>
      </c>
      <c r="D7" s="36">
        <v>107.71404761904761</v>
      </c>
      <c r="E7" s="36">
        <v>106.51880952380952</v>
      </c>
      <c r="F7" s="50">
        <f t="shared" si="0"/>
        <v>1.1220911129042591E-2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0"/>
      <c r="B8" s="40" t="s">
        <v>15</v>
      </c>
      <c r="C8" s="40"/>
      <c r="D8" s="49"/>
      <c r="E8" s="49"/>
      <c r="F8" s="5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5">
        <v>5</v>
      </c>
      <c r="B9" s="39" t="s">
        <v>68</v>
      </c>
      <c r="C9" s="46" t="s">
        <v>3</v>
      </c>
      <c r="D9" s="36">
        <v>239.89534920634921</v>
      </c>
      <c r="E9" s="36">
        <v>240.18265079365079</v>
      </c>
      <c r="F9" s="50">
        <f t="shared" si="0"/>
        <v>-1.1961796006174285E-3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0"/>
      <c r="B10" s="38" t="s">
        <v>16</v>
      </c>
      <c r="C10" s="40"/>
      <c r="D10" s="49"/>
      <c r="E10" s="49"/>
      <c r="F10" s="5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5">
        <v>6</v>
      </c>
      <c r="B11" s="39" t="s">
        <v>17</v>
      </c>
      <c r="C11" s="46" t="s">
        <v>3</v>
      </c>
      <c r="D11" s="36">
        <v>255.338373015873</v>
      </c>
      <c r="E11" s="36">
        <v>261.6145634920635</v>
      </c>
      <c r="F11" s="50">
        <f t="shared" si="0"/>
        <v>-2.3990218252436437E-2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5">
        <v>7</v>
      </c>
      <c r="B12" s="41" t="s">
        <v>18</v>
      </c>
      <c r="C12" s="46" t="s">
        <v>3</v>
      </c>
      <c r="D12" s="36">
        <v>529.84796825396825</v>
      </c>
      <c r="E12" s="36">
        <v>525.55906746031746</v>
      </c>
      <c r="F12" s="50">
        <f t="shared" si="0"/>
        <v>8.1606446528954945E-3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5">
        <v>8</v>
      </c>
      <c r="B13" s="41" t="s">
        <v>19</v>
      </c>
      <c r="C13" s="46" t="s">
        <v>3</v>
      </c>
      <c r="D13" s="36">
        <v>262.05541269841274</v>
      </c>
      <c r="E13" s="36">
        <v>255.54787301587305</v>
      </c>
      <c r="F13" s="50">
        <f t="shared" si="0"/>
        <v>2.5465051247503354E-2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5">
        <v>9</v>
      </c>
      <c r="B14" s="41" t="s">
        <v>20</v>
      </c>
      <c r="C14" s="46" t="s">
        <v>61</v>
      </c>
      <c r="D14" s="36">
        <v>123.92924603174606</v>
      </c>
      <c r="E14" s="36">
        <v>125.11312698412698</v>
      </c>
      <c r="F14" s="50">
        <f t="shared" si="0"/>
        <v>-9.4624839209007678E-3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0"/>
      <c r="B15" s="38" t="s">
        <v>21</v>
      </c>
      <c r="C15" s="40"/>
      <c r="D15" s="49"/>
      <c r="E15" s="49"/>
      <c r="F15" s="5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6">
        <v>10</v>
      </c>
      <c r="B16" s="39" t="s">
        <v>22</v>
      </c>
      <c r="C16" s="46" t="s">
        <v>3</v>
      </c>
      <c r="D16" s="36">
        <v>404.50561904761912</v>
      </c>
      <c r="E16" s="36">
        <v>403.89649206349213</v>
      </c>
      <c r="F16" s="50">
        <f t="shared" si="0"/>
        <v>1.5081264534261753E-3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5">
        <v>11</v>
      </c>
      <c r="B17" s="39" t="s">
        <v>23</v>
      </c>
      <c r="C17" s="46"/>
      <c r="D17" s="36">
        <v>367.57334126984131</v>
      </c>
      <c r="E17" s="36">
        <v>374.01917460317463</v>
      </c>
      <c r="F17" s="50">
        <f t="shared" si="0"/>
        <v>-1.7233964916831337E-2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5">
        <v>12</v>
      </c>
      <c r="B18" s="39" t="s">
        <v>24</v>
      </c>
      <c r="C18" s="46" t="s">
        <v>3</v>
      </c>
      <c r="D18" s="36">
        <v>459.99110317460327</v>
      </c>
      <c r="E18" s="36">
        <v>460.10062698412696</v>
      </c>
      <c r="F18" s="50">
        <f t="shared" si="0"/>
        <v>-2.3804316512585874E-4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5">
        <v>13</v>
      </c>
      <c r="B19" s="41" t="s">
        <v>25</v>
      </c>
      <c r="C19" s="46" t="s">
        <v>3</v>
      </c>
      <c r="D19" s="36">
        <v>897.66995760233908</v>
      </c>
      <c r="E19" s="36">
        <v>906.89587719298231</v>
      </c>
      <c r="F19" s="50">
        <f t="shared" si="0"/>
        <v>-1.017307479575189E-2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0"/>
      <c r="B20" s="38" t="s">
        <v>26</v>
      </c>
      <c r="C20" s="40"/>
      <c r="D20" s="49"/>
      <c r="E20" s="49"/>
      <c r="F20" s="5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5">
        <v>14</v>
      </c>
      <c r="B21" s="42" t="s">
        <v>4</v>
      </c>
      <c r="C21" s="46" t="s">
        <v>62</v>
      </c>
      <c r="D21" s="37">
        <v>93.388500000000008</v>
      </c>
      <c r="E21" s="37">
        <v>92.694820833333338</v>
      </c>
      <c r="F21" s="50">
        <f t="shared" si="0"/>
        <v>7.4834727596476474E-3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5">
        <v>15</v>
      </c>
      <c r="B22" s="42" t="s">
        <v>27</v>
      </c>
      <c r="C22" s="46" t="s">
        <v>3</v>
      </c>
      <c r="D22" s="36">
        <v>326.86426470588236</v>
      </c>
      <c r="E22" s="36">
        <v>330.46073529411763</v>
      </c>
      <c r="F22" s="50">
        <f t="shared" si="0"/>
        <v>-1.0883200949832427E-2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5">
        <v>16</v>
      </c>
      <c r="B23" s="42" t="s">
        <v>28</v>
      </c>
      <c r="C23" s="46" t="s">
        <v>3</v>
      </c>
      <c r="D23" s="36">
        <v>703.80536507936506</v>
      </c>
      <c r="E23" s="36">
        <v>706.01965079365073</v>
      </c>
      <c r="F23" s="50">
        <f t="shared" si="0"/>
        <v>-3.1362947359843923E-3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5">
        <v>17</v>
      </c>
      <c r="B24" s="42" t="s">
        <v>29</v>
      </c>
      <c r="C24" s="46" t="s">
        <v>3</v>
      </c>
      <c r="D24" s="36">
        <v>377.27763157894736</v>
      </c>
      <c r="E24" s="36">
        <v>376.04396491228067</v>
      </c>
      <c r="F24" s="50">
        <f t="shared" si="0"/>
        <v>3.2806447696999176E-3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5">
        <v>18</v>
      </c>
      <c r="B25" s="39" t="s">
        <v>30</v>
      </c>
      <c r="C25" s="46" t="s">
        <v>3</v>
      </c>
      <c r="D25" s="36">
        <v>80.698487499999999</v>
      </c>
      <c r="E25" s="36">
        <v>80.233527777777766</v>
      </c>
      <c r="F25" s="50">
        <f t="shared" si="0"/>
        <v>5.7950801254810615E-3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0"/>
      <c r="B26" s="38" t="s">
        <v>31</v>
      </c>
      <c r="C26" s="40"/>
      <c r="D26" s="49"/>
      <c r="E26" s="49"/>
      <c r="F26" s="5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5">
        <v>19</v>
      </c>
      <c r="B27" s="42" t="s">
        <v>32</v>
      </c>
      <c r="C27" s="46" t="s">
        <v>3</v>
      </c>
      <c r="D27" s="36">
        <v>871.93315079365084</v>
      </c>
      <c r="E27" s="36">
        <v>867.38196031746043</v>
      </c>
      <c r="F27" s="50">
        <f t="shared" si="0"/>
        <v>5.2470430380229319E-3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5">
        <v>20</v>
      </c>
      <c r="B28" s="42" t="s">
        <v>33</v>
      </c>
      <c r="C28" s="46" t="s">
        <v>5</v>
      </c>
      <c r="D28" s="36">
        <v>162.86361904761907</v>
      </c>
      <c r="E28" s="36">
        <v>163.55519047619049</v>
      </c>
      <c r="F28" s="50">
        <f t="shared" si="0"/>
        <v>-4.2283673575746099E-3</v>
      </c>
    </row>
    <row r="29" spans="1:22" x14ac:dyDescent="0.2">
      <c r="A29" s="45">
        <v>21</v>
      </c>
      <c r="B29" s="42" t="s">
        <v>69</v>
      </c>
      <c r="C29" s="46" t="s">
        <v>6</v>
      </c>
      <c r="D29" s="36">
        <v>91.720396825396847</v>
      </c>
      <c r="E29" s="36">
        <v>91.214000000000013</v>
      </c>
      <c r="F29" s="50">
        <f t="shared" si="0"/>
        <v>5.5517445282175322E-3</v>
      </c>
    </row>
    <row r="30" spans="1:22" x14ac:dyDescent="0.2">
      <c r="A30" s="45">
        <v>22</v>
      </c>
      <c r="B30" s="42" t="s">
        <v>34</v>
      </c>
      <c r="C30" s="46" t="s">
        <v>3</v>
      </c>
      <c r="D30" s="36">
        <v>26.370273809523809</v>
      </c>
      <c r="E30" s="36">
        <v>25.243289682539679</v>
      </c>
      <c r="F30" s="50">
        <f t="shared" si="0"/>
        <v>4.4644899343830147E-2</v>
      </c>
    </row>
    <row r="31" spans="1:22" x14ac:dyDescent="0.2">
      <c r="A31" s="45">
        <v>23</v>
      </c>
      <c r="B31" s="42" t="s">
        <v>35</v>
      </c>
      <c r="C31" s="46" t="s">
        <v>3</v>
      </c>
      <c r="D31" s="36">
        <v>82.633801587301605</v>
      </c>
      <c r="E31" s="36">
        <v>82.659039682539685</v>
      </c>
      <c r="F31" s="50">
        <f t="shared" si="0"/>
        <v>-3.0532770928636281E-4</v>
      </c>
    </row>
    <row r="32" spans="1:22" x14ac:dyDescent="0.2">
      <c r="A32" s="45">
        <v>24</v>
      </c>
      <c r="B32" s="42" t="s">
        <v>8</v>
      </c>
      <c r="C32" s="46" t="s">
        <v>3</v>
      </c>
      <c r="D32" s="36">
        <v>722.83118253968246</v>
      </c>
      <c r="E32" s="36">
        <v>720.76451587301585</v>
      </c>
      <c r="F32" s="50">
        <f t="shared" si="0"/>
        <v>2.867325764731058E-3</v>
      </c>
    </row>
    <row r="33" spans="1:6" x14ac:dyDescent="0.2">
      <c r="A33" s="40"/>
      <c r="B33" s="38" t="s">
        <v>36</v>
      </c>
      <c r="C33" s="40"/>
      <c r="D33" s="49"/>
      <c r="E33" s="49"/>
      <c r="F33" s="50"/>
    </row>
    <row r="34" spans="1:6" x14ac:dyDescent="0.2">
      <c r="A34" s="45">
        <v>25</v>
      </c>
      <c r="B34" s="43" t="s">
        <v>37</v>
      </c>
      <c r="C34" s="46" t="s">
        <v>3</v>
      </c>
      <c r="D34" s="36">
        <v>75.4344126984127</v>
      </c>
      <c r="E34" s="36">
        <v>75.578281746031735</v>
      </c>
      <c r="F34" s="50">
        <f t="shared" si="0"/>
        <v>-1.9035765870211573E-3</v>
      </c>
    </row>
    <row r="35" spans="1:6" x14ac:dyDescent="0.2">
      <c r="A35" s="45">
        <v>26</v>
      </c>
      <c r="B35" s="43" t="s">
        <v>38</v>
      </c>
      <c r="C35" s="46" t="s">
        <v>3</v>
      </c>
      <c r="D35" s="36">
        <v>80.695623015873025</v>
      </c>
      <c r="E35" s="36">
        <v>80.541873015873023</v>
      </c>
      <c r="F35" s="50">
        <f t="shared" si="0"/>
        <v>1.9089449281829037E-3</v>
      </c>
    </row>
    <row r="36" spans="1:6" x14ac:dyDescent="0.2">
      <c r="A36" s="45">
        <v>27</v>
      </c>
      <c r="B36" s="42" t="s">
        <v>39</v>
      </c>
      <c r="C36" s="46" t="s">
        <v>3</v>
      </c>
      <c r="D36" s="36">
        <v>51.873559523809519</v>
      </c>
      <c r="E36" s="36">
        <v>51.886476190476188</v>
      </c>
      <c r="F36" s="50">
        <f t="shared" si="0"/>
        <v>-2.4894091129356742E-4</v>
      </c>
    </row>
    <row r="37" spans="1:6" ht="25.5" x14ac:dyDescent="0.2">
      <c r="A37" s="40"/>
      <c r="B37" s="38" t="s">
        <v>40</v>
      </c>
      <c r="C37" s="40"/>
      <c r="D37" s="49"/>
      <c r="E37" s="49"/>
      <c r="F37" s="50"/>
    </row>
    <row r="38" spans="1:6" x14ac:dyDescent="0.2">
      <c r="A38" s="45">
        <v>28</v>
      </c>
      <c r="B38" s="39" t="s">
        <v>41</v>
      </c>
      <c r="C38" s="46" t="s">
        <v>3</v>
      </c>
      <c r="D38" s="36">
        <v>74.442936507936508</v>
      </c>
      <c r="E38" s="36">
        <v>74.47626984126984</v>
      </c>
      <c r="F38" s="50">
        <f t="shared" si="0"/>
        <v>-4.4756985553081908E-4</v>
      </c>
    </row>
    <row r="39" spans="1:6" ht="25.5" x14ac:dyDescent="0.2">
      <c r="A39" s="40"/>
      <c r="B39" s="38" t="s">
        <v>42</v>
      </c>
      <c r="C39" s="40"/>
      <c r="D39" s="49"/>
      <c r="E39" s="49"/>
      <c r="F39" s="50"/>
    </row>
    <row r="40" spans="1:6" x14ac:dyDescent="0.2">
      <c r="A40" s="45">
        <v>29</v>
      </c>
      <c r="B40" s="42" t="s">
        <v>43</v>
      </c>
      <c r="C40" s="46" t="s">
        <v>3</v>
      </c>
      <c r="D40" s="36">
        <v>98.301238095238091</v>
      </c>
      <c r="E40" s="36">
        <v>98.84040476190475</v>
      </c>
      <c r="F40" s="50">
        <f t="shared" si="0"/>
        <v>-5.4549216786945621E-3</v>
      </c>
    </row>
    <row r="41" spans="1:6" x14ac:dyDescent="0.2">
      <c r="A41" s="45">
        <v>30</v>
      </c>
      <c r="B41" s="42" t="s">
        <v>44</v>
      </c>
      <c r="C41" s="46" t="s">
        <v>3</v>
      </c>
      <c r="D41" s="36">
        <v>104.74743650793651</v>
      </c>
      <c r="E41" s="36">
        <v>104.77581746031747</v>
      </c>
      <c r="F41" s="50">
        <f t="shared" si="0"/>
        <v>-2.708731181382149E-4</v>
      </c>
    </row>
    <row r="42" spans="1:6" x14ac:dyDescent="0.2">
      <c r="A42" s="45">
        <v>31</v>
      </c>
      <c r="B42" s="42" t="s">
        <v>45</v>
      </c>
      <c r="C42" s="46" t="s">
        <v>3</v>
      </c>
      <c r="D42" s="36">
        <v>45.733904761904761</v>
      </c>
      <c r="E42" s="36">
        <v>45.905333333333331</v>
      </c>
      <c r="F42" s="50">
        <f t="shared" si="0"/>
        <v>-3.7343933478006367E-3</v>
      </c>
    </row>
    <row r="43" spans="1:6" x14ac:dyDescent="0.2">
      <c r="A43" s="45">
        <v>32</v>
      </c>
      <c r="B43" s="42" t="s">
        <v>46</v>
      </c>
      <c r="C43" s="46" t="s">
        <v>3</v>
      </c>
      <c r="D43" s="36">
        <v>53.267476190476195</v>
      </c>
      <c r="E43" s="36">
        <v>53.143666666666668</v>
      </c>
      <c r="F43" s="50">
        <f t="shared" si="0"/>
        <v>2.3297136154736579E-3</v>
      </c>
    </row>
    <row r="44" spans="1:6" x14ac:dyDescent="0.2">
      <c r="A44" s="45">
        <v>33</v>
      </c>
      <c r="B44" s="42" t="s">
        <v>7</v>
      </c>
      <c r="C44" s="46" t="s">
        <v>3</v>
      </c>
      <c r="D44" s="36">
        <v>55.385142857142853</v>
      </c>
      <c r="E44" s="36">
        <v>55.323238095238096</v>
      </c>
      <c r="F44" s="50">
        <f t="shared" si="0"/>
        <v>1.1189649058174842E-3</v>
      </c>
    </row>
    <row r="45" spans="1:6" x14ac:dyDescent="0.2">
      <c r="A45" s="40"/>
      <c r="B45" s="38" t="s">
        <v>47</v>
      </c>
      <c r="C45" s="40"/>
      <c r="D45" s="49"/>
      <c r="E45" s="49"/>
      <c r="F45" s="50"/>
    </row>
    <row r="46" spans="1:6" x14ac:dyDescent="0.2">
      <c r="A46" s="45">
        <v>34</v>
      </c>
      <c r="B46" s="44" t="s">
        <v>48</v>
      </c>
      <c r="C46" s="46" t="s">
        <v>3</v>
      </c>
      <c r="D46" s="36">
        <v>40.098940079365079</v>
      </c>
      <c r="E46" s="36">
        <v>40.204297222222223</v>
      </c>
      <c r="F46" s="50">
        <f t="shared" si="0"/>
        <v>-2.6205443232797053E-3</v>
      </c>
    </row>
    <row r="47" spans="1:6" x14ac:dyDescent="0.2">
      <c r="A47" s="45">
        <v>35</v>
      </c>
      <c r="B47" s="44" t="s">
        <v>49</v>
      </c>
      <c r="C47" s="46" t="s">
        <v>3</v>
      </c>
      <c r="D47" s="36">
        <v>39.168438596491228</v>
      </c>
      <c r="E47" s="36">
        <v>38.487736842105271</v>
      </c>
      <c r="F47" s="50">
        <f t="shared" si="0"/>
        <v>1.7686198520284909E-2</v>
      </c>
    </row>
    <row r="48" spans="1:6" x14ac:dyDescent="0.2">
      <c r="A48" s="45">
        <v>36</v>
      </c>
      <c r="B48" s="44" t="s">
        <v>50</v>
      </c>
      <c r="C48" s="46" t="s">
        <v>3</v>
      </c>
      <c r="D48" s="36">
        <v>268.95013333333333</v>
      </c>
      <c r="E48" s="36">
        <v>288.71675438596492</v>
      </c>
      <c r="F48" s="50">
        <f t="shared" si="0"/>
        <v>-6.8463713145677021E-2</v>
      </c>
    </row>
    <row r="49" spans="1:6" x14ac:dyDescent="0.2">
      <c r="A49" s="45">
        <v>37</v>
      </c>
      <c r="B49" s="44" t="s">
        <v>51</v>
      </c>
      <c r="C49" s="46" t="s">
        <v>3</v>
      </c>
      <c r="D49" s="36">
        <v>259.4998174603175</v>
      </c>
      <c r="E49" s="36">
        <v>244.05659920634926</v>
      </c>
      <c r="F49" s="50">
        <f t="shared" si="0"/>
        <v>6.3277200060101776E-2</v>
      </c>
    </row>
    <row r="50" spans="1:6" x14ac:dyDescent="0.2">
      <c r="A50" s="45">
        <v>38</v>
      </c>
      <c r="B50" s="44" t="s">
        <v>52</v>
      </c>
      <c r="C50" s="46" t="s">
        <v>3</v>
      </c>
      <c r="D50" s="36">
        <v>51.02882539682539</v>
      </c>
      <c r="E50" s="36">
        <v>49.877634920634918</v>
      </c>
      <c r="F50" s="50">
        <f t="shared" si="0"/>
        <v>2.3080293963862582E-2</v>
      </c>
    </row>
    <row r="51" spans="1:6" x14ac:dyDescent="0.2">
      <c r="A51" s="45">
        <v>39</v>
      </c>
      <c r="B51" s="44" t="s">
        <v>53</v>
      </c>
      <c r="C51" s="46" t="s">
        <v>3</v>
      </c>
      <c r="D51" s="36">
        <v>270.78475000000003</v>
      </c>
      <c r="E51" s="36">
        <v>267.29820175438601</v>
      </c>
      <c r="F51" s="50">
        <f t="shared" si="0"/>
        <v>1.3043665175187836E-2</v>
      </c>
    </row>
    <row r="52" spans="1:6" x14ac:dyDescent="0.2">
      <c r="A52" s="45">
        <v>40</v>
      </c>
      <c r="B52" s="44" t="s">
        <v>54</v>
      </c>
      <c r="C52" s="46" t="s">
        <v>3</v>
      </c>
      <c r="D52" s="36">
        <v>61.907999999999994</v>
      </c>
      <c r="E52" s="36">
        <v>62.964916666666667</v>
      </c>
      <c r="F52" s="50">
        <f t="shared" si="0"/>
        <v>-1.678580267582884E-2</v>
      </c>
    </row>
    <row r="53" spans="1:6" x14ac:dyDescent="0.2">
      <c r="A53" s="45">
        <v>41</v>
      </c>
      <c r="B53" s="44" t="s">
        <v>55</v>
      </c>
      <c r="C53" s="46" t="s">
        <v>3</v>
      </c>
      <c r="D53" s="47">
        <v>158.06503571428567</v>
      </c>
      <c r="E53" s="47">
        <v>156.91186111111108</v>
      </c>
      <c r="F53" s="50">
        <f t="shared" si="0"/>
        <v>7.3491869576259436E-3</v>
      </c>
    </row>
    <row r="54" spans="1:6" x14ac:dyDescent="0.2">
      <c r="A54" s="45">
        <v>42</v>
      </c>
      <c r="B54" s="44" t="s">
        <v>56</v>
      </c>
      <c r="C54" s="46" t="s">
        <v>3</v>
      </c>
      <c r="D54" s="47">
        <v>201.77857291666663</v>
      </c>
      <c r="E54" s="47">
        <v>195.24727083333332</v>
      </c>
      <c r="F54" s="50">
        <f t="shared" si="0"/>
        <v>3.3451438555105621E-2</v>
      </c>
    </row>
    <row r="55" spans="1:6" x14ac:dyDescent="0.2">
      <c r="A55" s="45">
        <v>43</v>
      </c>
      <c r="B55" s="44" t="s">
        <v>57</v>
      </c>
      <c r="C55" s="46" t="s">
        <v>3</v>
      </c>
      <c r="D55" s="47">
        <v>175.80626666666666</v>
      </c>
      <c r="E55" s="47">
        <v>176.6000166666667</v>
      </c>
      <c r="F55" s="50">
        <f t="shared" si="0"/>
        <v>-4.4946201873709447E-3</v>
      </c>
    </row>
    <row r="56" spans="1:6" x14ac:dyDescent="0.2">
      <c r="A56" s="45">
        <v>44</v>
      </c>
      <c r="B56" s="44" t="s">
        <v>58</v>
      </c>
      <c r="C56" s="46" t="s">
        <v>3</v>
      </c>
      <c r="D56" s="47">
        <v>225.41231746031747</v>
      </c>
      <c r="E56" s="47">
        <v>225.28692063492065</v>
      </c>
      <c r="F56" s="50">
        <f t="shared" si="0"/>
        <v>5.5660943406486631E-4</v>
      </c>
    </row>
    <row r="57" spans="1:6" x14ac:dyDescent="0.2">
      <c r="A57" s="45">
        <v>45</v>
      </c>
      <c r="B57" s="44" t="s">
        <v>59</v>
      </c>
      <c r="C57" s="46" t="s">
        <v>3</v>
      </c>
      <c r="D57" s="47">
        <v>156.79712698412698</v>
      </c>
      <c r="E57" s="47">
        <v>156.02728571428571</v>
      </c>
      <c r="F57" s="50">
        <f t="shared" si="0"/>
        <v>4.9340169337495528E-3</v>
      </c>
    </row>
    <row r="58" spans="1:6" x14ac:dyDescent="0.2">
      <c r="A58" s="40"/>
      <c r="B58" s="38" t="s">
        <v>60</v>
      </c>
      <c r="C58" s="40"/>
      <c r="D58" s="48"/>
      <c r="E58" s="48"/>
      <c r="F58" s="50"/>
    </row>
    <row r="59" spans="1:6" x14ac:dyDescent="0.2">
      <c r="A59" s="45">
        <v>46</v>
      </c>
      <c r="B59" s="42" t="s">
        <v>9</v>
      </c>
      <c r="C59" s="46" t="s">
        <v>5</v>
      </c>
      <c r="D59" s="47">
        <v>95.039380952380952</v>
      </c>
      <c r="E59" s="47">
        <v>94.011428571428581</v>
      </c>
      <c r="F59" s="50">
        <f t="shared" si="0"/>
        <v>1.0934334224815517E-2</v>
      </c>
    </row>
    <row r="61" spans="1:6" x14ac:dyDescent="0.2">
      <c r="A61" s="53" t="s">
        <v>66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65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63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64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2023-02-03T05:27:56Z</cp:lastPrinted>
  <dcterms:created xsi:type="dcterms:W3CDTF">2017-07-31T12:10:06Z</dcterms:created>
  <dcterms:modified xsi:type="dcterms:W3CDTF">2023-03-03T05:39:55Z</dcterms:modified>
</cp:coreProperties>
</file>