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95" windowWidth="19995" windowHeight="591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 refMode="R1C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<sst xmlns="http://schemas.openxmlformats.org/spreadsheetml/2006/main" count="113" uniqueCount="73">
  <si>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</si>
  <si>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</si>
  <si>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</si>
  <si>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</si>
  <si>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</si>
  <si>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</si>
  <si>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</si>
  <si>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</si>
  <si>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</si>
  <si>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</si>
  <si>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</si>
  <si>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</si>
  <si>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</si>
  <si>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</si>
  <si>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</si>
  <si>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</si>
  <si>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</si>
  <si>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</si>
  <si>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</si>
  <si>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</si>
  <si>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</si>
  <si>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</si>
  <si>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</si>
  <si>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</si>
  <si>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</si>
  <si>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</si>
  <si>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</si>
  <si>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</si>
  <si>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</si>
  <si>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</si>
  <si>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</si>
  <si>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</si>
  <si>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</si>
  <si>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</si>
  <si>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</si>
  <si>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</si>
  <si>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</si>
  <si>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</si>
  <si>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</si>
  <si>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</si>
  <si>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</si>
  <si>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</si>
  <si>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</si>
  <si>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</si>
  <si>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</si>
  <si>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</si>
  <si>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</si>
  <si>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</si>
  <si>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</si>
  <si>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</si>
  <si>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</si>
  <si>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</si>
  <si>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</si>
  <si>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</si>
  <si>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</si>
  <si>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</si>
  <si>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</si>
  <si>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</si>
  <si>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</si>
  <si>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</si>
  <si>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</si>
  <si>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</si>
  <si>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</si>
  <si>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</si>
  <si>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</si>
  <si>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</si>
  <si>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Начальник отдела потребительского рынка                                                                                                                          О.А. Неделько</t>
  </si>
  <si>
    <t xml:space="preserve">  </t>
  </si>
  <si>
    <t>Курица (кроме куриных окороков)</t>
  </si>
  <si>
    <t xml:space="preserve">Яйцо куриное 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</si>
  <si>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13.03.2023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</si>
  <si>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20.03.2023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</si>
  <si>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20.03.2023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</si>
</sst>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E56" sqref="E56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52" customWidth="1"/>
    <col min="7" max="16384" width="9.140625" style="31"/>
  </cols>
  <sheetData>
    <row r="1" spans="1:22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4" t="s">
        <v>0</v>
      </c>
      <c r="B2" s="34" t="s">
        <v>1</v>
      </c>
      <c r="C2" s="34" t="s">
        <v>2</v>
      </c>
      <c r="D2" s="35" t="s">
        <v>72</v>
      </c>
      <c r="E2" s="35" t="s">
        <v>70</v>
      </c>
      <c r="F2" s="35" t="s">
        <v>67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0"/>
      <c r="B3" s="38" t="s">
        <v>10</v>
      </c>
      <c r="C3" s="40"/>
      <c r="D3" s="49"/>
      <c r="E3" s="49"/>
      <c r="F3" s="5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5">
        <v>1</v>
      </c>
      <c r="B4" s="39" t="s">
        <v>11</v>
      </c>
      <c r="C4" s="46" t="s">
        <v>3</v>
      </c>
      <c r="D4" s="36">
        <v>434.33166666666671</v>
      </c>
      <c r="E4" s="36">
        <v>427.2525</v>
      </c>
      <c r="F4" s="50">
        <f>(D4-E4)/E4</f>
        <v>1.6569046797073647E-2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5">
        <v>2</v>
      </c>
      <c r="B5" s="39" t="s">
        <v>12</v>
      </c>
      <c r="C5" s="46" t="s">
        <v>3</v>
      </c>
      <c r="D5" s="36">
        <v>360.6929761904762</v>
      </c>
      <c r="E5" s="36">
        <v>371.91011111111106</v>
      </c>
      <c r="F5" s="50">
        <f t="shared" ref="F5:F59" si="0">(D5-E5)/E5</f>
        <v>-3.0160876473948984E-2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5">
        <v>3</v>
      </c>
      <c r="B6" s="39" t="s">
        <v>13</v>
      </c>
      <c r="C6" s="46" t="s">
        <v>3</v>
      </c>
      <c r="D6" s="36">
        <v>300.92438095238094</v>
      </c>
      <c r="E6" s="36">
        <v>301.6265238095238</v>
      </c>
      <c r="F6" s="50">
        <f t="shared" si="0"/>
        <v>-2.3278551510485233E-3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5">
        <v>4</v>
      </c>
      <c r="B7" s="39" t="s">
        <v>14</v>
      </c>
      <c r="C7" s="46" t="s">
        <v>3</v>
      </c>
      <c r="D7" s="36">
        <v>107.65569047619047</v>
      </c>
      <c r="E7" s="36">
        <v>107.75569047619047</v>
      </c>
      <c r="F7" s="50">
        <f t="shared" si="0"/>
        <v>-9.2802523521567676E-4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0"/>
      <c r="B8" s="40" t="s">
        <v>15</v>
      </c>
      <c r="C8" s="40"/>
      <c r="D8" s="49"/>
      <c r="E8" s="49"/>
      <c r="F8" s="5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5">
        <v>5</v>
      </c>
      <c r="B9" s="39" t="s">
        <v>68</v>
      </c>
      <c r="C9" s="46" t="s">
        <v>3</v>
      </c>
      <c r="D9" s="36">
        <v>239.52030158730159</v>
      </c>
      <c r="E9" s="36">
        <v>238.37625396825396</v>
      </c>
      <c r="F9" s="50">
        <f t="shared" si="0"/>
        <v>4.799335504282176E-3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0"/>
      <c r="B10" s="38" t="s">
        <v>16</v>
      </c>
      <c r="C10" s="40"/>
      <c r="D10" s="49"/>
      <c r="E10" s="49"/>
      <c r="F10" s="5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5">
        <v>6</v>
      </c>
      <c r="B11" s="39" t="s">
        <v>17</v>
      </c>
      <c r="C11" s="46" t="s">
        <v>3</v>
      </c>
      <c r="D11" s="36">
        <v>255.98642063492065</v>
      </c>
      <c r="E11" s="36">
        <v>253.93765873015872</v>
      </c>
      <c r="F11" s="50">
        <f t="shared" si="0"/>
        <v>8.0679719384945722E-3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5">
        <v>7</v>
      </c>
      <c r="B12" s="41" t="s">
        <v>18</v>
      </c>
      <c r="C12" s="46" t="s">
        <v>3</v>
      </c>
      <c r="D12" s="36">
        <v>532.35074603174598</v>
      </c>
      <c r="E12" s="36">
        <v>514.1947936507936</v>
      </c>
      <c r="F12" s="50">
        <f t="shared" si="0"/>
        <v>3.5309483108618721E-2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5">
        <v>8</v>
      </c>
      <c r="B13" s="41" t="s">
        <v>19</v>
      </c>
      <c r="C13" s="46" t="s">
        <v>3</v>
      </c>
      <c r="D13" s="36">
        <v>250.02449206349212</v>
      </c>
      <c r="E13" s="36">
        <v>249.9823968253969</v>
      </c>
      <c r="F13" s="50">
        <f t="shared" si="0"/>
        <v>1.6839280937295891E-4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5">
        <v>9</v>
      </c>
      <c r="B14" s="41" t="s">
        <v>20</v>
      </c>
      <c r="C14" s="46" t="s">
        <v>61</v>
      </c>
      <c r="D14" s="36">
        <v>125.38698412698415</v>
      </c>
      <c r="E14" s="36">
        <v>124.72091269841272</v>
      </c>
      <c r="F14" s="50">
        <f t="shared" si="0"/>
        <v>5.3404951436015645E-3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0"/>
      <c r="B15" s="38" t="s">
        <v>21</v>
      </c>
      <c r="C15" s="40"/>
      <c r="D15" s="49"/>
      <c r="E15" s="49"/>
      <c r="F15" s="5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6">
        <v>10</v>
      </c>
      <c r="B16" s="39" t="s">
        <v>22</v>
      </c>
      <c r="C16" s="46" t="s">
        <v>3</v>
      </c>
      <c r="D16" s="36">
        <v>403.56267857142859</v>
      </c>
      <c r="E16" s="36">
        <v>405.3150952380953</v>
      </c>
      <c r="F16" s="50">
        <f t="shared" si="0"/>
        <v>-4.3235909228529412E-3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5">
        <v>11</v>
      </c>
      <c r="B17" s="39" t="s">
        <v>23</v>
      </c>
      <c r="C17" s="46"/>
      <c r="D17" s="36">
        <v>369.19167460317465</v>
      </c>
      <c r="E17" s="36">
        <v>368.57750793650797</v>
      </c>
      <c r="F17" s="50">
        <f t="shared" si="0"/>
        <v>1.6663161843627049E-3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5">
        <v>12</v>
      </c>
      <c r="B18" s="39" t="s">
        <v>24</v>
      </c>
      <c r="C18" s="46" t="s">
        <v>3</v>
      </c>
      <c r="D18" s="36">
        <v>462.05815079365084</v>
      </c>
      <c r="E18" s="36">
        <v>460.42838888888889</v>
      </c>
      <c r="F18" s="50">
        <f t="shared" si="0"/>
        <v>3.5396642433254593E-3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5">
        <v>13</v>
      </c>
      <c r="B19" s="41" t="s">
        <v>25</v>
      </c>
      <c r="C19" s="46" t="s">
        <v>3</v>
      </c>
      <c r="D19" s="36">
        <v>897.10081530214427</v>
      </c>
      <c r="E19" s="36">
        <v>900.72670711500962</v>
      </c>
      <c r="F19" s="50">
        <f t="shared" si="0"/>
        <v>-4.0255182667769777E-3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0"/>
      <c r="B20" s="38" t="s">
        <v>26</v>
      </c>
      <c r="C20" s="40"/>
      <c r="D20" s="49"/>
      <c r="E20" s="49"/>
      <c r="F20" s="5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5">
        <v>14</v>
      </c>
      <c r="B21" s="42" t="s">
        <v>4</v>
      </c>
      <c r="C21" s="46" t="s">
        <v>62</v>
      </c>
      <c r="D21" s="37">
        <v>94.017958333333326</v>
      </c>
      <c r="E21" s="37">
        <v>93.683991666666671</v>
      </c>
      <c r="F21" s="50">
        <f t="shared" si="0"/>
        <v>3.5648210620116208E-3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5">
        <v>15</v>
      </c>
      <c r="B22" s="42" t="s">
        <v>27</v>
      </c>
      <c r="C22" s="46" t="s">
        <v>3</v>
      </c>
      <c r="D22" s="36">
        <v>328.9069607843137</v>
      </c>
      <c r="E22" s="36">
        <v>327.46688725490196</v>
      </c>
      <c r="F22" s="50">
        <f t="shared" si="0"/>
        <v>4.3976157146257445E-3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5">
        <v>16</v>
      </c>
      <c r="B23" s="42" t="s">
        <v>28</v>
      </c>
      <c r="C23" s="46" t="s">
        <v>3</v>
      </c>
      <c r="D23" s="36">
        <v>710.77084126984141</v>
      </c>
      <c r="E23" s="36">
        <v>706.59465079365077</v>
      </c>
      <c r="F23" s="50">
        <f t="shared" si="0"/>
        <v>5.910305818901858E-3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5">
        <v>17</v>
      </c>
      <c r="B24" s="42" t="s">
        <v>29</v>
      </c>
      <c r="C24" s="46" t="s">
        <v>3</v>
      </c>
      <c r="D24" s="36">
        <v>377.2242105263158</v>
      </c>
      <c r="E24" s="36">
        <v>377.60763157894735</v>
      </c>
      <c r="F24" s="50">
        <f t="shared" si="0"/>
        <v>-1.0153954013807705E-3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5">
        <v>18</v>
      </c>
      <c r="B25" s="39" t="s">
        <v>30</v>
      </c>
      <c r="C25" s="46" t="s">
        <v>3</v>
      </c>
      <c r="D25" s="36">
        <v>80.740049999999997</v>
      </c>
      <c r="E25" s="36">
        <v>80.887612499999989</v>
      </c>
      <c r="F25" s="50">
        <f t="shared" si="0"/>
        <v>-1.8242904622755715E-3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0"/>
      <c r="B26" s="38" t="s">
        <v>31</v>
      </c>
      <c r="C26" s="40"/>
      <c r="D26" s="49"/>
      <c r="E26" s="49"/>
      <c r="F26" s="5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5">
        <v>19</v>
      </c>
      <c r="B27" s="42" t="s">
        <v>32</v>
      </c>
      <c r="C27" s="46" t="s">
        <v>3</v>
      </c>
      <c r="D27" s="36">
        <v>876.16038888888897</v>
      </c>
      <c r="E27" s="36">
        <v>871.35562698412696</v>
      </c>
      <c r="F27" s="50">
        <f t="shared" si="0"/>
        <v>5.5141227714244657E-3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5">
        <v>20</v>
      </c>
      <c r="B28" s="42" t="s">
        <v>33</v>
      </c>
      <c r="C28" s="46" t="s">
        <v>5</v>
      </c>
      <c r="D28" s="36">
        <v>161.86390476190476</v>
      </c>
      <c r="E28" s="36">
        <v>162.07666666666665</v>
      </c>
      <c r="F28" s="50">
        <f t="shared" si="0"/>
        <v>-1.3127238432134427E-3</v>
      </c>
    </row>
    <row r="29" spans="1:22" x14ac:dyDescent="0.2">
      <c r="A29" s="45">
        <v>21</v>
      </c>
      <c r="B29" s="42" t="s">
        <v>69</v>
      </c>
      <c r="C29" s="46" t="s">
        <v>6</v>
      </c>
      <c r="D29" s="36">
        <v>93.924365079365089</v>
      </c>
      <c r="E29" s="36">
        <v>92.346587301587306</v>
      </c>
      <c r="F29" s="50">
        <f t="shared" si="0"/>
        <v>1.7085393449625216E-2</v>
      </c>
    </row>
    <row r="30" spans="1:22" x14ac:dyDescent="0.2">
      <c r="A30" s="45">
        <v>22</v>
      </c>
      <c r="B30" s="42" t="s">
        <v>34</v>
      </c>
      <c r="C30" s="46" t="s">
        <v>3</v>
      </c>
      <c r="D30" s="36">
        <v>23.542416666666668</v>
      </c>
      <c r="E30" s="36">
        <v>23.62813095238095</v>
      </c>
      <c r="F30" s="50">
        <f t="shared" si="0"/>
        <v>-3.6276371536549585E-3</v>
      </c>
    </row>
    <row r="31" spans="1:22" x14ac:dyDescent="0.2">
      <c r="A31" s="45">
        <v>23</v>
      </c>
      <c r="B31" s="42" t="s">
        <v>35</v>
      </c>
      <c r="C31" s="46" t="s">
        <v>3</v>
      </c>
      <c r="D31" s="36">
        <v>81.918384920634935</v>
      </c>
      <c r="E31" s="36">
        <v>82.686777777777777</v>
      </c>
      <c r="F31" s="50">
        <f t="shared" si="0"/>
        <v>-9.2928141329670904E-3</v>
      </c>
    </row>
    <row r="32" spans="1:22" x14ac:dyDescent="0.2">
      <c r="A32" s="45">
        <v>24</v>
      </c>
      <c r="B32" s="42" t="s">
        <v>8</v>
      </c>
      <c r="C32" s="46" t="s">
        <v>3</v>
      </c>
      <c r="D32" s="36">
        <v>725.35827777777763</v>
      </c>
      <c r="E32" s="36">
        <v>724.32284920634925</v>
      </c>
      <c r="F32" s="50">
        <f t="shared" si="0"/>
        <v>1.4295125061468336E-3</v>
      </c>
    </row>
    <row r="33" spans="1:6" x14ac:dyDescent="0.2">
      <c r="A33" s="40"/>
      <c r="B33" s="38" t="s">
        <v>36</v>
      </c>
      <c r="C33" s="40"/>
      <c r="D33" s="49"/>
      <c r="E33" s="49"/>
      <c r="F33" s="50"/>
    </row>
    <row r="34" spans="1:6" x14ac:dyDescent="0.2">
      <c r="A34" s="45">
        <v>25</v>
      </c>
      <c r="B34" s="43" t="s">
        <v>37</v>
      </c>
      <c r="C34" s="46" t="s">
        <v>3</v>
      </c>
      <c r="D34" s="36">
        <v>76.008365079365078</v>
      </c>
      <c r="E34" s="36">
        <v>74.935603174603173</v>
      </c>
      <c r="F34" s="50">
        <f t="shared" si="0"/>
        <v>1.4315783944012875E-2</v>
      </c>
    </row>
    <row r="35" spans="1:6" x14ac:dyDescent="0.2">
      <c r="A35" s="45">
        <v>26</v>
      </c>
      <c r="B35" s="43" t="s">
        <v>38</v>
      </c>
      <c r="C35" s="46" t="s">
        <v>3</v>
      </c>
      <c r="D35" s="36">
        <v>79.89842063492064</v>
      </c>
      <c r="E35" s="36">
        <v>80.695623015873025</v>
      </c>
      <c r="F35" s="50">
        <f t="shared" si="0"/>
        <v>-9.8791279025824373E-3</v>
      </c>
    </row>
    <row r="36" spans="1:6" x14ac:dyDescent="0.2">
      <c r="A36" s="45">
        <v>27</v>
      </c>
      <c r="B36" s="42" t="s">
        <v>39</v>
      </c>
      <c r="C36" s="46" t="s">
        <v>3</v>
      </c>
      <c r="D36" s="36">
        <v>51.483988095238089</v>
      </c>
      <c r="E36" s="36">
        <v>51.641416666666657</v>
      </c>
      <c r="F36" s="50">
        <f t="shared" si="0"/>
        <v>-3.0484944370277982E-3</v>
      </c>
    </row>
    <row r="37" spans="1:6" ht="25.5" x14ac:dyDescent="0.2">
      <c r="A37" s="40"/>
      <c r="B37" s="38" t="s">
        <v>40</v>
      </c>
      <c r="C37" s="40"/>
      <c r="D37" s="49"/>
      <c r="E37" s="49"/>
      <c r="F37" s="50"/>
    </row>
    <row r="38" spans="1:6" x14ac:dyDescent="0.2">
      <c r="A38" s="45">
        <v>28</v>
      </c>
      <c r="B38" s="39" t="s">
        <v>41</v>
      </c>
      <c r="C38" s="46" t="s">
        <v>3</v>
      </c>
      <c r="D38" s="36">
        <v>75.805634920634915</v>
      </c>
      <c r="E38" s="36">
        <v>75.232619047619039</v>
      </c>
      <c r="F38" s="50">
        <f t="shared" si="0"/>
        <v>7.6165881271949565E-3</v>
      </c>
    </row>
    <row r="39" spans="1:6" ht="25.5" x14ac:dyDescent="0.2">
      <c r="A39" s="40"/>
      <c r="B39" s="38" t="s">
        <v>42</v>
      </c>
      <c r="C39" s="40"/>
      <c r="D39" s="49"/>
      <c r="E39" s="49"/>
      <c r="F39" s="50"/>
    </row>
    <row r="40" spans="1:6" x14ac:dyDescent="0.2">
      <c r="A40" s="45">
        <v>29</v>
      </c>
      <c r="B40" s="42" t="s">
        <v>43</v>
      </c>
      <c r="C40" s="46" t="s">
        <v>3</v>
      </c>
      <c r="D40" s="36">
        <v>95.297071428571428</v>
      </c>
      <c r="E40" s="36">
        <v>97.841119047619031</v>
      </c>
      <c r="F40" s="50">
        <f t="shared" si="0"/>
        <v>-2.6001824629677647E-2</v>
      </c>
    </row>
    <row r="41" spans="1:6" x14ac:dyDescent="0.2">
      <c r="A41" s="45">
        <v>30</v>
      </c>
      <c r="B41" s="42" t="s">
        <v>44</v>
      </c>
      <c r="C41" s="46" t="s">
        <v>3</v>
      </c>
      <c r="D41" s="36">
        <v>106.31386507936507</v>
      </c>
      <c r="E41" s="36">
        <v>104.6876746031746</v>
      </c>
      <c r="F41" s="50">
        <f t="shared" si="0"/>
        <v>1.5533733864608735E-2</v>
      </c>
    </row>
    <row r="42" spans="1:6" x14ac:dyDescent="0.2">
      <c r="A42" s="45">
        <v>31</v>
      </c>
      <c r="B42" s="42" t="s">
        <v>45</v>
      </c>
      <c r="C42" s="46" t="s">
        <v>3</v>
      </c>
      <c r="D42" s="36">
        <v>45.733587301587306</v>
      </c>
      <c r="E42" s="36">
        <v>45.664063492063491</v>
      </c>
      <c r="F42" s="50">
        <f t="shared" si="0"/>
        <v>1.5225059753146738E-3</v>
      </c>
    </row>
    <row r="43" spans="1:6" x14ac:dyDescent="0.2">
      <c r="A43" s="45">
        <v>32</v>
      </c>
      <c r="B43" s="42" t="s">
        <v>46</v>
      </c>
      <c r="C43" s="46" t="s">
        <v>3</v>
      </c>
      <c r="D43" s="36">
        <v>52.262793650793654</v>
      </c>
      <c r="E43" s="36">
        <v>52.957634920634924</v>
      </c>
      <c r="F43" s="50">
        <f t="shared" si="0"/>
        <v>-1.3120700553991789E-2</v>
      </c>
    </row>
    <row r="44" spans="1:6" x14ac:dyDescent="0.2">
      <c r="A44" s="45">
        <v>33</v>
      </c>
      <c r="B44" s="42" t="s">
        <v>7</v>
      </c>
      <c r="C44" s="46" t="s">
        <v>3</v>
      </c>
      <c r="D44" s="36">
        <v>55.509031746031745</v>
      </c>
      <c r="E44" s="36">
        <v>55.466174603174608</v>
      </c>
      <c r="F44" s="50">
        <f t="shared" si="0"/>
        <v>7.7267168979568395E-4</v>
      </c>
    </row>
    <row r="45" spans="1:6" x14ac:dyDescent="0.2">
      <c r="A45" s="40"/>
      <c r="B45" s="38" t="s">
        <v>47</v>
      </c>
      <c r="C45" s="40"/>
      <c r="D45" s="49"/>
      <c r="E45" s="49"/>
      <c r="F45" s="50"/>
    </row>
    <row r="46" spans="1:6" x14ac:dyDescent="0.2">
      <c r="A46" s="45">
        <v>34</v>
      </c>
      <c r="B46" s="44" t="s">
        <v>48</v>
      </c>
      <c r="C46" s="46" t="s">
        <v>3</v>
      </c>
      <c r="D46" s="36">
        <v>40.704535317460312</v>
      </c>
      <c r="E46" s="36">
        <v>40.358106746031737</v>
      </c>
      <c r="F46" s="50">
        <f t="shared" si="0"/>
        <v>8.5838657796463193E-3</v>
      </c>
    </row>
    <row r="47" spans="1:6" x14ac:dyDescent="0.2">
      <c r="A47" s="45">
        <v>35</v>
      </c>
      <c r="B47" s="44" t="s">
        <v>49</v>
      </c>
      <c r="C47" s="46" t="s">
        <v>3</v>
      </c>
      <c r="D47" s="36">
        <v>40.074228070175444</v>
      </c>
      <c r="E47" s="36">
        <v>39.790017543859655</v>
      </c>
      <c r="F47" s="50">
        <f t="shared" si="0"/>
        <v>7.1427595125463329E-3</v>
      </c>
    </row>
    <row r="48" spans="1:6" x14ac:dyDescent="0.2">
      <c r="A48" s="45">
        <v>36</v>
      </c>
      <c r="B48" s="44" t="s">
        <v>50</v>
      </c>
      <c r="C48" s="46" t="s">
        <v>3</v>
      </c>
      <c r="D48" s="36">
        <v>247.28250833333334</v>
      </c>
      <c r="E48" s="36">
        <v>253.47382083333338</v>
      </c>
      <c r="F48" s="50">
        <f t="shared" si="0"/>
        <v>-2.4425845949870347E-2</v>
      </c>
    </row>
    <row r="49" spans="1:6" x14ac:dyDescent="0.2">
      <c r="A49" s="45">
        <v>37</v>
      </c>
      <c r="B49" s="44" t="s">
        <v>51</v>
      </c>
      <c r="C49" s="46" t="s">
        <v>3</v>
      </c>
      <c r="D49" s="36">
        <v>275.21296031746033</v>
      </c>
      <c r="E49" s="36">
        <v>267.78625793650798</v>
      </c>
      <c r="F49" s="50">
        <f t="shared" si="0"/>
        <v>2.773369491840473E-2</v>
      </c>
    </row>
    <row r="50" spans="1:6" x14ac:dyDescent="0.2">
      <c r="A50" s="45">
        <v>38</v>
      </c>
      <c r="B50" s="44" t="s">
        <v>52</v>
      </c>
      <c r="C50" s="46" t="s">
        <v>3</v>
      </c>
      <c r="D50" s="36">
        <v>55.071682539682527</v>
      </c>
      <c r="E50" s="36">
        <v>52.605015873015873</v>
      </c>
      <c r="F50" s="50">
        <f t="shared" si="0"/>
        <v>4.6890332142869841E-2</v>
      </c>
    </row>
    <row r="51" spans="1:6" x14ac:dyDescent="0.2">
      <c r="A51" s="45">
        <v>39</v>
      </c>
      <c r="B51" s="44" t="s">
        <v>53</v>
      </c>
      <c r="C51" s="46" t="s">
        <v>3</v>
      </c>
      <c r="D51" s="36">
        <v>279.68509166666666</v>
      </c>
      <c r="E51" s="36">
        <v>280.90009166666664</v>
      </c>
      <c r="F51" s="50">
        <f t="shared" si="0"/>
        <v>-4.32538128695867E-3</v>
      </c>
    </row>
    <row r="52" spans="1:6" x14ac:dyDescent="0.2">
      <c r="A52" s="45">
        <v>40</v>
      </c>
      <c r="B52" s="44" t="s">
        <v>54</v>
      </c>
      <c r="C52" s="46" t="s">
        <v>3</v>
      </c>
      <c r="D52" s="36">
        <v>63.469111111111104</v>
      </c>
      <c r="E52" s="36">
        <v>63.146888888888881</v>
      </c>
      <c r="F52" s="50">
        <f t="shared" si="0"/>
        <v>5.1027410517277281E-3</v>
      </c>
    </row>
    <row r="53" spans="1:6" x14ac:dyDescent="0.2">
      <c r="A53" s="45">
        <v>41</v>
      </c>
      <c r="B53" s="44" t="s">
        <v>55</v>
      </c>
      <c r="C53" s="46" t="s">
        <v>3</v>
      </c>
      <c r="D53" s="47">
        <v>161.64627777777775</v>
      </c>
      <c r="E53" s="47">
        <v>159.14832142857139</v>
      </c>
      <c r="F53" s="50">
        <f t="shared" si="0"/>
        <v>1.5695775656216954E-2</v>
      </c>
    </row>
    <row r="54" spans="1:6" x14ac:dyDescent="0.2">
      <c r="A54" s="45">
        <v>42</v>
      </c>
      <c r="B54" s="44" t="s">
        <v>56</v>
      </c>
      <c r="C54" s="46" t="s">
        <v>3</v>
      </c>
      <c r="D54" s="47">
        <v>210.68825555555554</v>
      </c>
      <c r="E54" s="47">
        <v>207.09315624999999</v>
      </c>
      <c r="F54" s="50">
        <f t="shared" si="0"/>
        <v>1.7359817053614248E-2</v>
      </c>
    </row>
    <row r="55" spans="1:6" x14ac:dyDescent="0.2">
      <c r="A55" s="45">
        <v>43</v>
      </c>
      <c r="B55" s="44" t="s">
        <v>57</v>
      </c>
      <c r="C55" s="46" t="s">
        <v>3</v>
      </c>
      <c r="D55" s="47">
        <v>174.55673333333334</v>
      </c>
      <c r="E55" s="47">
        <v>175.72251666666668</v>
      </c>
      <c r="F55" s="50">
        <f t="shared" si="0"/>
        <v>-6.63422852943056E-3</v>
      </c>
    </row>
    <row r="56" spans="1:6" x14ac:dyDescent="0.2">
      <c r="A56" s="45">
        <v>44</v>
      </c>
      <c r="B56" s="44" t="s">
        <v>58</v>
      </c>
      <c r="C56" s="46" t="s">
        <v>3</v>
      </c>
      <c r="D56" s="47">
        <v>223.24326984126984</v>
      </c>
      <c r="E56" s="47">
        <v>221.90398412698408</v>
      </c>
      <c r="F56" s="50">
        <f t="shared" si="0"/>
        <v>6.0354288795434492E-3</v>
      </c>
    </row>
    <row r="57" spans="1:6" x14ac:dyDescent="0.2">
      <c r="A57" s="45">
        <v>45</v>
      </c>
      <c r="B57" s="44" t="s">
        <v>59</v>
      </c>
      <c r="C57" s="46" t="s">
        <v>3</v>
      </c>
      <c r="D57" s="47">
        <v>159.18041269841268</v>
      </c>
      <c r="E57" s="47">
        <v>157.81379365079363</v>
      </c>
      <c r="F57" s="50">
        <f t="shared" si="0"/>
        <v>8.6596932752473696E-3</v>
      </c>
    </row>
    <row r="58" spans="1:6" x14ac:dyDescent="0.2">
      <c r="A58" s="40"/>
      <c r="B58" s="38" t="s">
        <v>60</v>
      </c>
      <c r="C58" s="40"/>
      <c r="D58" s="48"/>
      <c r="E58" s="48"/>
      <c r="F58" s="50"/>
    </row>
    <row r="59" spans="1:6" x14ac:dyDescent="0.2">
      <c r="A59" s="45">
        <v>46</v>
      </c>
      <c r="B59" s="42" t="s">
        <v>9</v>
      </c>
      <c r="C59" s="46" t="s">
        <v>5</v>
      </c>
      <c r="D59" s="47">
        <v>95.093999999999994</v>
      </c>
      <c r="E59" s="47">
        <v>95.143444444444441</v>
      </c>
      <c r="F59" s="50">
        <f t="shared" si="0"/>
        <v>-5.1968314509906282E-4</v>
      </c>
    </row>
    <row r="61" spans="1:6" x14ac:dyDescent="0.2">
      <c r="A61" s="53" t="s">
        <v>66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65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63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64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2023-02-03T05:27:56Z</cp:lastPrinted>
  <dcterms:created xsi:type="dcterms:W3CDTF">2017-07-31T12:10:06Z</dcterms:created>
  <dcterms:modified xsi:type="dcterms:W3CDTF">2023-03-17T06:11:57Z</dcterms:modified>
</cp:coreProperties>
</file>