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15" windowWidth="19995" windowHeight="729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<sst xmlns="http://schemas.openxmlformats.org/spreadsheetml/2006/main" count="123" uniqueCount="51">
  <si>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</si>
  <si>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</si>
  <si>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</si>
  <si>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</si>
  <si>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</si>
  <si>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</si>
  <si>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</si>
  <si>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</si>
  <si>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</si>
  <si>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</si>
  <si>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</si>
  <si>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</si>
  <si>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</si>
  <si>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</si>
  <si>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</si>
  <si>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</si>
  <si>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</si>
  <si>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</si>
  <si>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</si>
  <si>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</si>
  <si>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</si>
  <si>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</si>
  <si>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</si>
  <si>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</si>
  <si>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</si>
  <si>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</si>
  <si>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</si>
  <si>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</si>
  <si>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</si>
  <si>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</si>
  <si>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</si>
  <si>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</si>
  <si>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</si>
  <si>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</si>
  <si>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</si>
  <si>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</si>
  <si>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</si>
  <si>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</si>
  <si>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</si>
  <si>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</si>
  <si>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</si>
  <si>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</si>
  <si>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</si>
  <si>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</si>
  <si>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</si>
  <si>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Начальник отдела потребительского рынка</t>
  </si>
  <si>
    <t>О.А. Неделько</t>
  </si>
  <si>
    <t>Полонин Н.А.</t>
  </si>
  <si>
    <t>Цена на 01.07.2021 г.
(в рублях)</t>
  </si>
  <si>
    <t>Цена на 01.08.2021 г.
(в рублях)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</si>
  <si>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01.08.2021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</si>
</sst>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U11" sqref="U10:U11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0" t="s">
        <v>50</v>
      </c>
      <c r="B1" s="50"/>
      <c r="C1" s="50"/>
      <c r="D1" s="50"/>
      <c r="E1" s="50"/>
      <c r="F1" s="5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51" t="s">
        <v>0</v>
      </c>
      <c r="B2" s="51" t="s">
        <v>1</v>
      </c>
      <c r="C2" s="51" t="s">
        <v>2</v>
      </c>
      <c r="D2" s="52" t="s">
        <v>48</v>
      </c>
      <c r="E2" s="52" t="s">
        <v>49</v>
      </c>
      <c r="F2" s="5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53">
        <v>1</v>
      </c>
      <c r="B3" s="54" t="s">
        <v>4</v>
      </c>
      <c r="C3" s="55" t="s">
        <v>5</v>
      </c>
      <c r="D3" s="56">
        <v>406.13333333333333</v>
      </c>
      <c r="E3" s="56">
        <v>406.13</v>
      </c>
      <c r="F3" s="57">
        <f>(E3-D3)/D3</f>
        <v>-8.2074852265191272E-6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53">
        <v>2</v>
      </c>
      <c r="B4" s="54" t="s">
        <v>6</v>
      </c>
      <c r="C4" s="55" t="s">
        <v>5</v>
      </c>
      <c r="D4" s="56">
        <v>330.05677083333336</v>
      </c>
      <c r="E4" s="56">
        <v>330.06</v>
      </c>
      <c r="F4" s="57">
        <f t="shared" ref="F4:F26" si="0">(E4-D4)/D4</f>
        <v>9.7836704227862216E-6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53">
        <v>3</v>
      </c>
      <c r="B5" s="54" t="s">
        <v>7</v>
      </c>
      <c r="C5" s="55" t="s">
        <v>5</v>
      </c>
      <c r="D5" s="56">
        <v>200.56253968253972</v>
      </c>
      <c r="E5" s="56">
        <v>200.56</v>
      </c>
      <c r="F5" s="57">
        <f t="shared" si="0"/>
        <v>-1.2662796072184835E-5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53">
        <v>4</v>
      </c>
      <c r="B6" s="54" t="s">
        <v>8</v>
      </c>
      <c r="C6" s="55" t="s">
        <v>5</v>
      </c>
      <c r="D6" s="56">
        <v>202.44602380952381</v>
      </c>
      <c r="E6" s="56">
        <v>202.45</v>
      </c>
      <c r="F6" s="57">
        <f t="shared" si="0"/>
        <v>1.9640743746695946E-5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53">
        <v>5</v>
      </c>
      <c r="B7" s="54" t="s">
        <v>9</v>
      </c>
      <c r="C7" s="55" t="s">
        <v>5</v>
      </c>
      <c r="D7" s="56">
        <v>636.11868253968248</v>
      </c>
      <c r="E7" s="56">
        <v>636.12</v>
      </c>
      <c r="F7" s="57">
        <f t="shared" si="0"/>
        <v>2.0710920048175356E-6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53">
        <v>6</v>
      </c>
      <c r="B8" s="54" t="s">
        <v>10</v>
      </c>
      <c r="C8" s="55" t="s">
        <v>5</v>
      </c>
      <c r="D8" s="56">
        <v>130.10324920634918</v>
      </c>
      <c r="E8" s="56">
        <v>130.1</v>
      </c>
      <c r="F8" s="57">
        <f t="shared" si="0"/>
        <v>-2.4974059979303057E-5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53">
        <v>7</v>
      </c>
      <c r="B9" s="54" t="s">
        <v>11</v>
      </c>
      <c r="C9" s="55" t="s">
        <v>12</v>
      </c>
      <c r="D9" s="56">
        <v>71.214793650793638</v>
      </c>
      <c r="E9" s="56">
        <v>60.23</v>
      </c>
      <c r="F9" s="57">
        <f t="shared" si="0"/>
        <v>-0.15424876051257397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53">
        <v>8</v>
      </c>
      <c r="B10" s="54" t="s">
        <v>30</v>
      </c>
      <c r="C10" s="55" t="s">
        <v>13</v>
      </c>
      <c r="D10" s="56">
        <v>80.05492063492062</v>
      </c>
      <c r="E10" s="56">
        <v>71.5</v>
      </c>
      <c r="F10" s="57">
        <f t="shared" si="0"/>
        <v>-0.10686314553897507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53">
        <v>9</v>
      </c>
      <c r="B11" s="54" t="s">
        <v>14</v>
      </c>
      <c r="C11" s="55" t="s">
        <v>5</v>
      </c>
      <c r="D11" s="56">
        <v>63.983079365079355</v>
      </c>
      <c r="E11" s="56">
        <v>63.98</v>
      </c>
      <c r="F11" s="57">
        <f t="shared" si="0"/>
        <v>-4.8127803630517474E-5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53">
        <v>10</v>
      </c>
      <c r="B12" s="54" t="s">
        <v>15</v>
      </c>
      <c r="C12" s="55" t="s">
        <v>5</v>
      </c>
      <c r="D12" s="56">
        <v>51.156746031746039</v>
      </c>
      <c r="E12" s="56">
        <v>49.473996031746026</v>
      </c>
      <c r="F12" s="57">
        <f t="shared" si="0"/>
        <v>-3.2893999922429758E-2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53">
        <v>11</v>
      </c>
      <c r="B13" s="54" t="s">
        <v>16</v>
      </c>
      <c r="C13" s="55" t="s">
        <v>17</v>
      </c>
      <c r="D13" s="56">
        <v>72.542936507936517</v>
      </c>
      <c r="E13" s="56">
        <v>72.540000000000006</v>
      </c>
      <c r="F13" s="57">
        <f t="shared" si="0"/>
        <v>-4.0479584613857097E-5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53">
        <v>12</v>
      </c>
      <c r="B14" s="54" t="s">
        <v>18</v>
      </c>
      <c r="C14" s="55" t="s">
        <v>5</v>
      </c>
      <c r="D14" s="56">
        <v>88.669904761904775</v>
      </c>
      <c r="E14" s="56">
        <v>88.67</v>
      </c>
      <c r="F14" s="57">
        <f t="shared" si="0"/>
        <v>1.0740746308770489E-6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53">
        <v>13</v>
      </c>
      <c r="B15" s="54" t="s">
        <v>19</v>
      </c>
      <c r="C15" s="55" t="s">
        <v>5</v>
      </c>
      <c r="D15" s="56">
        <v>63.035603174603182</v>
      </c>
      <c r="E15" s="56">
        <v>63.04</v>
      </c>
      <c r="F15" s="57">
        <f t="shared" si="0"/>
        <v>6.9751460688629853E-5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53">
        <v>14</v>
      </c>
      <c r="B16" s="54" t="s">
        <v>20</v>
      </c>
      <c r="C16" s="55" t="s">
        <v>5</v>
      </c>
      <c r="D16" s="56">
        <v>58.323019607843136</v>
      </c>
      <c r="E16" s="56">
        <v>70.98</v>
      </c>
      <c r="F16" s="57">
        <f t="shared" si="0"/>
        <v>0.21701517646481369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53">
        <v>15</v>
      </c>
      <c r="B17" s="54" t="s">
        <v>21</v>
      </c>
      <c r="C17" s="55" t="s">
        <v>5</v>
      </c>
      <c r="D17" s="56">
        <v>42.315125000000002</v>
      </c>
      <c r="E17" s="56">
        <v>46.5</v>
      </c>
      <c r="F17" s="57">
        <f t="shared" si="0"/>
        <v>9.8897852718147425E-2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53">
        <v>16</v>
      </c>
      <c r="B18" s="54" t="s">
        <v>22</v>
      </c>
      <c r="C18" s="55" t="s">
        <v>5</v>
      </c>
      <c r="D18" s="56">
        <v>36.325063492063492</v>
      </c>
      <c r="E18" s="56">
        <v>35.700000000000003</v>
      </c>
      <c r="F18" s="57">
        <f t="shared" si="0"/>
        <v>-1.7207498954545718E-2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53">
        <v>17</v>
      </c>
      <c r="B19" s="54" t="s">
        <v>23</v>
      </c>
      <c r="C19" s="55" t="s">
        <v>5</v>
      </c>
      <c r="D19" s="56">
        <v>74.157210526315794</v>
      </c>
      <c r="E19" s="56">
        <v>71.91</v>
      </c>
      <c r="F19" s="57">
        <f t="shared" si="0"/>
        <v>-3.0303331400502731E-2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53">
        <v>18</v>
      </c>
      <c r="B20" s="54" t="s">
        <v>24</v>
      </c>
      <c r="C20" s="55" t="s">
        <v>5</v>
      </c>
      <c r="D20" s="56">
        <v>149.12958730158732</v>
      </c>
      <c r="E20" s="56">
        <v>149.13</v>
      </c>
      <c r="F20" s="57">
        <f t="shared" si="0"/>
        <v>2.7673811759406949E-6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53">
        <v>19</v>
      </c>
      <c r="B21" s="54" t="s">
        <v>25</v>
      </c>
      <c r="C21" s="55" t="s">
        <v>17</v>
      </c>
      <c r="D21" s="56">
        <v>16.898428571428571</v>
      </c>
      <c r="E21" s="56">
        <v>16.899999999999999</v>
      </c>
      <c r="F21" s="57">
        <f t="shared" si="0"/>
        <v>9.2992585954671414E-5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53">
        <v>20</v>
      </c>
      <c r="B22" s="54" t="s">
        <v>26</v>
      </c>
      <c r="C22" s="55" t="s">
        <v>17</v>
      </c>
      <c r="D22" s="56">
        <v>571.55396825396826</v>
      </c>
      <c r="E22" s="56">
        <v>576.21396825396823</v>
      </c>
      <c r="F22" s="57">
        <f t="shared" si="0"/>
        <v>8.1532108231804137E-3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53">
        <v>21</v>
      </c>
      <c r="B23" s="54" t="s">
        <v>27</v>
      </c>
      <c r="C23" s="55" t="s">
        <v>17</v>
      </c>
      <c r="D23" s="56">
        <v>43.259587301587302</v>
      </c>
      <c r="E23" s="56">
        <v>44.366730158730164</v>
      </c>
      <c r="F23" s="57">
        <f t="shared" si="0"/>
        <v>2.5593005532492386E-2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58">
        <v>22</v>
      </c>
      <c r="B24" s="54" t="s">
        <v>43</v>
      </c>
      <c r="C24" s="55" t="s">
        <v>17</v>
      </c>
      <c r="D24" s="56">
        <v>63.234249999999989</v>
      </c>
      <c r="E24" s="56">
        <v>63.23</v>
      </c>
      <c r="F24" s="57">
        <f t="shared" si="0"/>
        <v>-6.7210412078768584E-5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58"/>
      <c r="B25" s="54" t="s">
        <v>29</v>
      </c>
      <c r="C25" s="55" t="s">
        <v>17</v>
      </c>
      <c r="D25" s="56">
        <v>59.251984126984141</v>
      </c>
      <c r="E25" s="56">
        <v>59.25</v>
      </c>
      <c r="F25" s="57">
        <f t="shared" si="0"/>
        <v>-3.3486253893009228E-5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53">
        <v>23</v>
      </c>
      <c r="B26" s="59" t="s">
        <v>35</v>
      </c>
      <c r="C26" s="55" t="s">
        <v>34</v>
      </c>
      <c r="D26" s="56">
        <v>69.025015873015874</v>
      </c>
      <c r="E26" s="56">
        <v>69.03</v>
      </c>
      <c r="F26" s="57">
        <f t="shared" si="0"/>
        <v>7.2207545642522682E-5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60"/>
      <c r="B27" s="60"/>
      <c r="C27" s="60"/>
      <c r="D27" s="60"/>
      <c r="E27" s="60"/>
      <c r="F27" s="6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2" t="s">
        <v>45</v>
      </c>
      <c r="B28" s="62"/>
      <c r="C28" s="63" t="s">
        <v>42</v>
      </c>
      <c r="D28" s="63"/>
      <c r="E28" s="64" t="s">
        <v>46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65"/>
      <c r="B29" s="65"/>
      <c r="C29" s="66" t="s">
        <v>32</v>
      </c>
      <c r="D29" s="66"/>
      <c r="E29" s="67" t="s">
        <v>33</v>
      </c>
      <c r="F29" s="6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65"/>
      <c r="B30" s="65"/>
      <c r="C30" s="65"/>
      <c r="D30" s="68"/>
      <c r="E30" s="69"/>
      <c r="F30" s="70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71"/>
      <c r="B31" s="71"/>
      <c r="C31" s="71"/>
      <c r="D31" s="71"/>
      <c r="E31" s="71"/>
      <c r="F31" s="7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73" t="s">
        <v>47</v>
      </c>
      <c r="B32" s="73"/>
      <c r="C32" s="71"/>
      <c r="D32" s="71"/>
      <c r="E32" s="74"/>
      <c r="F32" s="72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73" t="s">
        <v>44</v>
      </c>
      <c r="B33" s="73"/>
      <c r="C33" s="69"/>
      <c r="D33" s="69"/>
      <c r="E33" s="69"/>
      <c r="F33" s="69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42" t="s">
        <v>38</v>
      </c>
      <c r="B1" s="42"/>
      <c r="C1" s="42"/>
      <c r="D1" s="42"/>
      <c r="E1" s="42"/>
      <c r="F1" s="4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43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43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44" t="s">
        <v>40</v>
      </c>
      <c r="B28" s="44"/>
      <c r="C28" s="45" t="s">
        <v>31</v>
      </c>
      <c r="D28" s="45"/>
      <c r="E28" s="46" t="s">
        <v>41</v>
      </c>
      <c r="F28" s="47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48" t="s">
        <v>32</v>
      </c>
      <c r="D29" s="48"/>
      <c r="E29" s="49" t="s">
        <v>33</v>
      </c>
      <c r="F29" s="4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41" t="s">
        <v>36</v>
      </c>
      <c r="B32" s="41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41">
        <v>718032</v>
      </c>
      <c r="B33" s="41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Неделько Ольга Александровна</cp:lastModifiedBy>
  <cp:lastPrinted>2021-08-09T08:16:56Z</cp:lastPrinted>
  <dcterms:created xsi:type="dcterms:W3CDTF">2017-07-31T12:10:06Z</dcterms:created>
  <dcterms:modified xsi:type="dcterms:W3CDTF">2021-08-09T08:22:02Z</dcterms:modified>
</cp:coreProperties>
</file>